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自治区商务厅权责清单（2024年版）" sheetId="3" r:id="rId1"/>
  </sheets>
  <definedNames>
    <definedName name="_xlnm._FilterDatabase" localSheetId="0" hidden="1">'自治区商务厅权责清单（2024年版）'!$A$3:$M$111</definedName>
  </definedNames>
  <calcPr calcId="144525"/>
</workbook>
</file>

<file path=xl/sharedStrings.xml><?xml version="1.0" encoding="utf-8"?>
<sst xmlns="http://schemas.openxmlformats.org/spreadsheetml/2006/main" count="983" uniqueCount="360">
  <si>
    <t>自治区商务厅权责清单（2024年版）</t>
  </si>
  <si>
    <t>序号</t>
  </si>
  <si>
    <t>权力  分类</t>
  </si>
  <si>
    <t>权力清单</t>
  </si>
  <si>
    <t>责任清单</t>
  </si>
  <si>
    <t>备注</t>
  </si>
  <si>
    <t>项目名称</t>
  </si>
  <si>
    <t>子项名称</t>
  </si>
  <si>
    <t>实施主体</t>
  </si>
  <si>
    <t>承办的内设机构</t>
  </si>
  <si>
    <t>实施依据</t>
  </si>
  <si>
    <t>责任事项
（明确责任主体）</t>
  </si>
  <si>
    <t>责任事项依据</t>
  </si>
  <si>
    <t>追责情形（明确内部追责主体）</t>
  </si>
  <si>
    <t>追责依据</t>
  </si>
  <si>
    <t>免责事项</t>
  </si>
  <si>
    <t>行政许可</t>
  </si>
  <si>
    <t>限制进出口货物的进出口许可</t>
  </si>
  <si>
    <t>自治区商务厅</t>
  </si>
  <si>
    <t>审批办、外贸处</t>
  </si>
  <si>
    <t xml:space="preserve">1.【法律】《中华人民共和国对外贸易法》（2004年修订）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2.【行政法规】《中华人民共和国货物进出口管理条例》（2001年国务院令第332号）第七条。
3.【部门规章】《货物进口许可证管理办法》（2004年商务部令第27号）第五条：许可证局及商务部驻各地特派员办事处（以下简称各特办）和各省、自治区、直辖市、计划单列市以及商务部授权的其他省会城市商务厅（局）、外经贸委（厅、局）（以下简称各地方发证机构）为进口许可证发证机构，在许可证局统一管理下，负责授权范围内的发证工作。
4.【部门规章】《货物出口许可证管理办法》（2008年商务部令第11号）第五条：商务部授权配额许可证事务局、商务部驻各地特派员办事处、各省、自治区、直辖市、计划单列市商务（外经贸）主管部门以及部门和地方机电产品进出口机构（以下简称发证机构）负责自动进口许可货物管理和《自动进口许可证》的签发工作。
</t>
  </si>
  <si>
    <t>1.受理责任（审批办）：公示申请两用物项进出口许可证依法应当提交的材料；一次性告知补正材料；依法受理或不予受理（不予受理的告知理由）。
2.审查（初审）责任（审批办）：审查申请材料。对初审材料提出初审意见。
3.决定责任（转报责任）（审批办）：作出行政许可或者不予行政许可决定。对需要转报的作出转报决定（不予转报的告知理由）。
4.送达责任（审批办）：准予许可的，制发出口许可证，送达并信息公开。
5.监管责任（外贸处）：依法对本地区敏感物项和技术生产和进出口经营者进出口贸易活动进行监督指导；配合商务部依法对本地区涉嫌违法违规的案件进行初步查处工作。 
6.其他法律法规规章文件规定应履行的责任（有关处室）。</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</si>
  <si>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    
3.【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4.【法律】《中华人民共和国行政许可法》第六十一条：行政机关应当建立健全监督制度，通过核查反映被许可人从事行政许可事项活动情况的有关材料，履行监督责任。
</t>
  </si>
  <si>
    <t>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t>
  </si>
  <si>
    <t>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 【地方政府规章】《广西壮族自治区行政过错责任追究办法》（2007年4月25日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公务员法》第一百零八条：公务员主管部门的工作人员，违反本法规定，滥用职权、玩忽职守、徇私舞弊，构成犯罪的，依法追究刑事责任；尚不构成犯罪的，给予处分或者由监察机关依法给予政务处分。 
6 【法律】 《中华人民共和国行政许可法》第七十三条：行政机关工作人员办理行政许可、实施监督检查，索取或者收受他人财物或者谋取其他利益，构成犯罪的，依法追究刑事责任；尚不构成犯罪的，依法给予行政处分。</t>
  </si>
  <si>
    <t>法律法规规章规定的免责情形以及《自治区党委办公厅关于印发&lt;深入推进激励干部新时代新担当新作为工作实施方案&gt;等6个文件的通知》中明确的免责情形。</t>
  </si>
  <si>
    <t>易制毒化学品进出口许可</t>
  </si>
  <si>
    <t>1.【行政法规】《中华人民共和国易制毒化学品管理条例》（2005年国务院令第445号公布，2014年国务院令第653号予以修改）第二十六条：申请进口或者出口易制毒化学品，应当提交下列材料，经国务院商务主管部门或者其委托的省、自治区、直辖市人民政府商务主管部门审批，取得进口或者出口许可证后，方可从事进口、出口活动。    
2.【规范性文件】《关于决定对石墨类相关制品实施临时出口管制措施的公告》（2006年7商务部、国防科工委、海关总署公告第50号发布）：根据《中华人民共和国核两用品及相关技术出口管制条例》第十七条规定，经国务院批准，现决定对石墨类相关制品实施临时出口管制措施，……上述石墨类相关制品经许可后方可出口，海关凭商务部及其授权的省级商务主管部门签发的《两用物项和技术进出口许可证》办理验放手续。
3.【规范性文件】《商务部关于敏感物项和技术进出口行政许可制度改革的通知》（商技发〔2005〕548号）第三段：省级商务主管部门在进出口管制工作中的主要职责有：（一）负责本地区除易制毒化学品以外的敏感物项和技术出口许可申请的受理和初审工作，经初审合格后报商务部终审。（二）负责本地区除硫酸、盐酸、甲苯、丙酮和丁酮等五种易制毒化学品对非敏感国别以外的其他易制毒化学品进出口许可申请的受理和初审工作，初审合格后报商务部终审。（三）负责本地区硫酸、盐酸、甲苯、丙酮和丁酮等五种易制毒化学品对非敏感国别进出口的许可。（四）负责本地区敏感物项和技术进出口许可批复单和敏感物项和技术进出口许可证发放工作。</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</si>
  <si>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规范性文件】《商务部关于敏感物项和技术进出口行政许可制度改革的通知》（商技发〔2005〕548号）第三段：省级商务主管部门在进出口管制工作中的主要职责有：（一）负责本地区除易制毒化学品以外的敏感物项和技术出口许可申请的受理和初审工作，经初审合格后报商务部终审。（二）负责本地区除硫酸、盐酸、甲苯、丙酮和丁酮等五种易制毒化学品对非敏感国别以外的其他易制毒化学品进出口许可申请的受理和初审工作，初审合格后报商务部终审。（三）负责本地区硫酸、盐酸、甲苯、丙酮和丁酮等五种易制毒化学品对非敏感国别进出口的许可。（四）负责本地区敏感物项和技术进出口许可批复单和敏感物项和技术进出口许可证发放工作。（五）负责地区敏感物项和技术进出口管制政策和法规宣传和企业培训工作，督促建立企业内部管理制度。（六）依法对本地区敏感物项和技术生产和进出口经营者进出口贸易活动进行监督指导。（七）配合商务部依法对本地区涉嫌违法违规的案件进行初步查处工作。（八）负责本地区与敏感物项和技术管理相关调研和信息反馈工作。    
3.同2.    
4.同2.
5.同2.
</t>
  </si>
  <si>
    <t>限制进出口技术的进出口许可</t>
  </si>
  <si>
    <t>审批办、加贸处</t>
  </si>
  <si>
    <t xml:space="preserve"> 1.【法律】《中华人民共和国对外贸易法》（中华人民共和国主席令第15号，2004年4月6日公布，自2004年7月1日起施行）第十九条：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
2.【行政法规】《中华人民共和国技术进出口管理条例》（中华人民共和国国务院令2001年第331号，2001年12月10日发布，自2002年1月1日起施行）第十条：属于限制进口的技术，实行许可证管理；未经许可，不得进口。第十一条：进口属于限制进口的技术，应当向国务院外经贸主管部门提出技术进口申请并附有关文件。第三十三条：属于限制出口的技术，实行许可证管理；未经许可，不得出口。第三十四条：出口属于限制出口的技术，应当向国务院外经贸主管部门提出申请。
3.【部门规章】《禁止进口限制进口技术管理办法》（中华人民共和国商务部令2009年第1号，2009年2月1日发布，自公布之日起30日后施行）第四条：各省、自治区、直辖市商务主管部门（以下简称地方商务主管部门）是限制进口技术的审查机关，负责本行政区域内限制进口技术的许可工作。中央管理企业，按属地原则到地方商务主管部门办理许可手续。
4.【部门规章】《禁止出口限制出口技术管理办法》（中华人民共和国商务部科学技术部令2009年第2号，2009年4月20日发布，2009年5月20日起施行）第四条：属于本办法第三条规定的限制出口技术的出口许可由技术出口经营者所在地的省、自治区、直辖市商务主管部门（以下简称“地方商务主管部门”）会同省、自治区、直辖市科技行政主管部门（以下简称“地方科技行政主管部门”）管理。第十三条：技术出口经营者签订技术出口合同后，持《技术出口许可意向书》、合同副本、技术资料出口清单………、签约双方法律地位证明文件到地方商务主管部门申请技术出口许可证。</t>
  </si>
  <si>
    <t xml:space="preserve">1.受理责任（审批办）：公示申请自动进口许可证应当提交的材料，一次性告知补正材料，依法受理或不予受理（不予受理应当告知理由）。    
2.审查责任（加贸处）：审查申请材料。    
3.决定责任（加贸处）：作出行政许可或者不予行政许可决定，法定告知（不予许可的应当书面告知理由）。    
4.送达责任（加贸处）：准予许可的，制发许可证，送达并信息公开。
5.监管责任（加贸处）：建立实施监督检查的运行机制和管理制度，开展定期和不定期检查，依法采取相关处置措施。    
6.其他法律法规规章文件规定应履行的责任（有关处室）。
</t>
  </si>
  <si>
    <t xml:space="preserve">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</si>
  <si>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从事拍卖业务许可</t>
  </si>
  <si>
    <t>审批办、流通处</t>
  </si>
  <si>
    <t>1.【法律】《中华人民共和国拍卖法》第十一条：企业取得从事拍卖业务的许可必须经所在地的省、自治区、直辖市人民政府负责管理拍卖业的部门审核批准。拍卖企业可以在设区的市设立。
第十二条　企业申请取得从事拍卖业务的许可，应当具备下列条件：
　　（一）有一百万元人民币以上的注册资本；
　　（二）有自己的名称、组织机构、住所和章程；
　　（三）有与从事拍卖业务相适应的拍卖师和其他工作人员；
　　（四）有符合本法和其他有关法律规定的拍卖业务规则；
　　（五）符合国务院有关拍卖业发展的规定；
　　（六）法律、行政法规规定的其他条件。
2.【部门规章】《拍卖管理办法》（2004年12月2日商务部令第24号公布　根据2015年10月28日《商务部关于修改部分规章和规范性文件的决定》第一次修订　根据2019年11月30日《商务部关于废止和修改部分规章的决定》第二次修订）第十二条：企业及分公司申请取得从事拍卖业务的许可，按照下列程序办理：
　　企业及分公司申请取得从事拍卖业务的许可，应当先经企业或分公司所在地市级商务主管部门审查后，报省级商务主管部门核准并颁发拍卖经营批准证书。
　　省级商务主管部门对企业及分公司申请取得从事拍卖业务的许可可以采取听证方式。
　　拍卖经营批准证书由省级商务主管部门统一印制。 第十三条：拍卖企业向工商行政管理机关申请变更注册登记项目后，应当报省级商务主管部门核准，并由其换发拍卖经营批准证书。</t>
  </si>
  <si>
    <t xml:space="preserve">1.受理责任（审批办）：公示依法应当提交的材料；一次性告知补正材料；依法受理或不予受理（不予受理的告知理由）
2.审查责任（审批办、流通处）：按照规定的条件审核拍卖经营许可的申报材料和市级商务主管部门的初审意见，审查企业是否符合全区拍卖行业发展规划，提出初审意见。
3.决定责任（审批办、流通处）：作出行政许可或者不予行政许可的决定（不予许可的告知理由）；按时办结；法定告知。
4.送达责任（审批办）：制发拍卖经营批准证书；信息公开。
5.事后监管责任（流通处）：开展定期和不定期检查，并根据全国拍卖行业管理信息系统，实时了解企业经营情况，督促行政相对人依法开展拍卖活动。
6.其他法律法规规章文件规定应履行的责任（有关处室）。
</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</si>
  <si>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拍卖管理办法》》（2004年商务部令第24号公布，2015年商务部令第2号修订）第十二条：设立拍卖企业及分公司，按照下列程序办理：申请设立拍卖企业及分公司，应当先经企业或分公司所在地市级商务主管部门审查后，报省级商务主管部门核准并颁发拍卖经营批准证书。申请人持拍卖经营批准证书向所在地工商行政管理机关办理登记手续。省级商务主管部门对拍卖企业及分公司的设立许可可以采取听证方式。拍卖经营批准证书由商务部统一印制。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
3.【部门规章】同2。
4.【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部门规章】《拍卖管理办法》》（2004年商务部令第24号公布，2015年商务部令第2号修订）第四十四条：省级商务主管部门负责制定和实施本地区拍卖行业发展规划，并将规划报商务部备案。省级商务主管部门应建立本地区拍卖企业和从业人员的监督核查和行业统计及信用管理制度；负责设立拍卖企业和分公司的审核许可；管理与指导本地区的拍卖行业自律组织。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</si>
  <si>
    <t>1.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 【地方政府规章】《广西壮族自治区行政过错责任追究办法》（2007年4月25日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公务员法》第一百零八条：公务员主管部门的工作人员，违反本法规定，滥用职权、玩忽职守、徇私舞弊，构成犯罪的，依法追究刑事责任；尚不构成犯罪的，给予处分或者由监察机关依法给予政务处分。 
6 【法律】 《中华人民共和国行政许可法》第七十三条：行政机关工作人员办理行政许可、实施监督检查，索取或者收受他人财物或者谋取其他利益，构成犯罪的，依法追究刑事责任；尚不构成犯罪的，依法给予行政处分。</t>
  </si>
  <si>
    <t>新增或调整</t>
  </si>
  <si>
    <t>报废机动车回收企业资质认定</t>
  </si>
  <si>
    <t>审批办、运行处</t>
  </si>
  <si>
    <t xml:space="preserve">【行政法规】《报废机动车回收管理办法》（2019年国务院令第715号）第五条：国家对报废机动车回收企业实行资质认定制度。未经资质认定，任何单位或者个人不得从事报废机动车回收活动。国家鼓励机动车生产企业从事报废机动车回收活动。机动车生产企业按照国家有关规定承担生产者责任。
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省、自治区、直辖市人民政府负责报废机动车回收管理的部门应当充分利用计算机网络等先进技术手段，推行网上申请、网上受理等方式，为申请人提供便利条件。申请人可以在网上提出申请。
省、自治区、直辖市人民政府负责报废机动车回收管理的部门应当将本行政区域内取得资质认定的报废机动车回收企业名单及时向社会公布。
</t>
  </si>
  <si>
    <t xml:space="preserve">1.受理责任：公示应当提交拟从事报废机动车回收业务的材料，一次性告知补正材料，依法受理或不予受理（审批办）。
2.审查责任（运行处）：审查申请材料，组织现场检查。
3.决定责任（运行处）：作出报废机动车回收企业行政许可或者不予行政许可决定，法定告知（不予许可的应当书面告知理由）。
4.送达责任（审批办）：准予报废机动车回收企业许可的，制发许可证书或批件，送达并信息公开。
5.监管责任（运行处）：建立实施监督检查报废机动车回收企业的运行机制和管理制度，开展定期和不定期检查，依法采取相关处置措施。
6.其他法律法规规章文件规定应履行的责任（有关处室）。
</t>
  </si>
  <si>
    <t xml:space="preserve">1-1.【行政法规】《报废机动车回收管理办法》（2019年国务院令第715号）第五条：国家对报废机动车回收企业实行资质认定制度。
1-2【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3-1.【法律】《中华人民共和国行政许可法》第三十七条：行政机关对行政许可申请进行审查后，除当场作出行政许可决定的外，应当在法定期限内按照规定程序作出行政许可决定。 
3-2.【法律】《中华人民共和国行政许可法》第三十八条：申请人的申请符合法定条件、标准的，行政机关应当依法作出准予行政许可的书面决定。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4.【法律】《中华人民共和国行政许可法》第四十条：行政机关作出的准予行政许可决定，应当予以公开，公众有权查阅。第四十四条 行政机关作出准予行政许可的决定，应当自作出决定之日起十日内向申请人颁发、送达行政许可证件，或者加贴标签、加盖检验、检测、检疫印章。
5.【行政法规】《报废机动车回收管理办法》（2019年国务院令第715号发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
</t>
  </si>
  <si>
    <t>行政检查</t>
  </si>
  <si>
    <t>对集团、品牌发卡企业、售卡企业的检查</t>
  </si>
  <si>
    <t xml:space="preserve"> 自治区商务厅</t>
  </si>
  <si>
    <t>建设处</t>
  </si>
  <si>
    <t>【部门规章】《单用途商业预付卡管理办法（试行）》（2012年商务部令第9号公布）第三十三条：商务部和地方人民政府商务主管部门应对发卡企业和售卡企业的单用途卡业务活动、内部控制和风险状况等进行定期或不定期的现场及非现场检查。发卡企业和售卡企业应配合商务主管部门的检查。</t>
  </si>
  <si>
    <t xml:space="preserve">1．告知责任（建设处）：制定检查方案，确定对象和方式，通知被检查单位；
2．检查责任（建设处）：检查时，工作人员不得少于2人，应当持执法证或相关文件进行检查。检查工作人员应当有详细的检查记录，严禁弄虚作假；
3．处理责任（建设处）：汇总相关数据和情况；通报检查情况；
4．法律法规规章文件规定的其他应履行的责任（有关处室）。
</t>
  </si>
  <si>
    <t xml:space="preserve">因不履行或不正确履行行政职责，有下列情形的，行政机关及相关工作人员应承担相应责任：
1.在监督检查中玩忽职守、徇私舞弊的（机关纪委）；
2.在监督检查中滥用职权，谋取不正当利益和发生腐败行为的（机关纪委）；
3.除以上追责情形外，其他违反法律法规规章的行为依法追究相应责任（机关纪委）
</t>
  </si>
  <si>
    <t xml:space="preserve">1.【行政法规】《行政机关公务员处分条例》（2007年中华人民共和国国务院令第495号公布）第二十条：有下列行为之一的，给予记过、记大过处分；情节较重的，给予降级或者撤职处分；情节严重的，给予开除处分：（四）其他玩忽职守、贻误工作的行为。
2.【行政法规】《行政机关公务员处分条例》（2007年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</si>
  <si>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对本行政区域内商务领域经营者执行国家禁限使用一次性塑料制品规定和使用、回收报告活动实施日常监督检查</t>
  </si>
  <si>
    <t>流通处</t>
  </si>
  <si>
    <t>【部门规章】《商务领域经营者使用报告一次性塑料制品管理办法》（商务部、国家发展和改革委员会令二〇二三年第1号）第二十一条 县级以上地方商务主管部门采取“双随机、一公开”方式，对本行政区域内商务领域经营者执行国家禁限使用规定和使用、回收报告活动实施日常监督检查，重点检查以下方面：
（一）一次性塑料制品使用的情况；
（二）商务领域经营者张贴、摆放或设置国家禁限使用规定标语或链接标识的情况；
（三）商品零售场所开办单位、电子商务平台（含外卖平台）企业对其入驻经营者作出自律承诺督促管理的情况；
（四）电子商务平台（含外卖平台）企业平台规则制定情况；
（五）展馆经营者告知义务履行的情况；
（六）一次性塑料制品使用、回收报告的情况。
第二十二条 县级以上地方商务主管部门可以依法采取以下措施实施监督检查：
（一）进入一次性塑料制品使用等场所进行检查；
（二）询问与监督检查事项有关的单位或个人，要求其说明情况；
（三）查阅、复制有关文件、资料；
（四）依据有关法律法规采取的其他措施。</t>
  </si>
  <si>
    <t xml:space="preserve">1．告知责任（流通处）：制定检查方案，确定对象和方式，通知被检查单位；
2．检查责任（流通处）：检查时，工作人员不得少于2人，应当持执法证或相关文件进行检查。检查工作人员应当有详细的检查记录，严禁弄虚作假；
3．处理责任（流通处）：汇总相关数据和情况；通报检查情况；
4．法律法规规章文件规定的其他应履行的责任（有关处室）。
</t>
  </si>
  <si>
    <r>
      <rPr>
        <sz val="9"/>
        <rFont val="仿宋_GB2312"/>
        <charset val="134"/>
      </rPr>
      <t>1.【部门规章】《商务领域经营者使用报告一次性塑料制品管理办法》（商务部、国家发展和改革委员会令二</t>
    </r>
    <r>
      <rPr>
        <sz val="9"/>
        <rFont val="微软雅黑"/>
        <charset val="134"/>
      </rPr>
      <t>〇</t>
    </r>
    <r>
      <rPr>
        <sz val="9"/>
        <rFont val="仿宋_GB2312"/>
        <charset val="134"/>
      </rPr>
      <t>二三年第1号）第二十一条 县级以上地方商务主管部门采取“双随机、一公开”方式，对本行政区域内商务领域经营者执行国家禁限使用规定和使用、回收报告活动实施日常监督检查，重点检查以下方面：
（一）一次性塑料制品使用的情况；
（二）商务领域经营者张贴、摆放或设置国家禁限使用规定标语或链接标识的情况；
（三）商品零售场所开办单位、电子商务平台（含外卖平台）企业对其入驻经营者作出自律承诺督促管理的情况；
（四）电子商务平台（含外卖平台）企业平台规则制定情况；
（五）展馆经营者告知义务履行的情况；
（六）一次性塑料制品使用、回收报告的情况。
第二十二条 县级以上地方商务主管部门可以依法采取以下措施实施监督检查：
（一）进入一次性塑料制品使用等场所进行检查；
（二）询问与监督检查事项有关的单位或个人，要求其说明情况；
（三）查阅、复制有关文件、资料；
（四）依据有关法律法规采取的其他措施。
2.【地方政府规章】《广西壮族自治区行政执法监督办法》第十四、十五、十六、十七条等。</t>
    </r>
  </si>
  <si>
    <t>对汽车销售及其相关服务活动的日常监督检查</t>
  </si>
  <si>
    <t>运行处</t>
  </si>
  <si>
    <t>【部门规章】 《汽车销售管理办法》（商务部令2017年第1号）第二十九条：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</si>
  <si>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1.选案责任（运行处）：根据举报或上级安排以及日常管理中发现的问题确定进行检查.
2.检查责任（运行处）：检查应按有关程序进行，指定专人负责，及时组织调查取证，与当事人有直接利害关系的应当回避.检查人员不得少于两人，调查时应出示执法证件，允许当事人辩解陈述.检查人员应保守有关秘密.
3.审查责任（运行处）：对违法事实、证据资料、调查程序、法律适用、当事人陈述理由等进行审查，提出初步处理意见.
4、告知责任（运行处）：对违法事实、处理依据、处理意见告知，听取当事人陈述申辩.
5、决定责任（运行处）：根据违法事实以及当事人陈述意见作出处理决定，重大案件应组织集体审议.</t>
  </si>
  <si>
    <t>1.【行政法规】《汽车销售管理办法》（商务部令2017年第1号）第七条：国务院商务主管部门负责制定全国汽车销售及其相关服务活动的政策规章，对地方商务主管部门的监督管理工作进行指导、协调和监督。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汽车销售管理办法》（商务部令2017年第1号）第三十四条：县级以上商务主管部门的工作人员在汽车销售及其相关服务活动监督管理工作中滥用职权、玩忽职守、徇私舞弊的，依法给予处分；构成犯罪的，依法追究刑事责任。</t>
  </si>
  <si>
    <t>负责汽车销售的部门和其他有关部门的工作人员在监督管理工作有下列情形应当承担相应的责任：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t>
  </si>
  <si>
    <t>1.【地方政府规章】《广西壮族自治区行政过错责任追究办法》（2007年4月25日广西壮族自治区人民政府令第24号公布）第十二条：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2.同1。
3.同1。
4.同1。
5.同1。
6.同1。
7.同1。
8.同1。</t>
  </si>
  <si>
    <t>当对企业办理工程项目备案立项和信息报告情况开展监督检查</t>
  </si>
  <si>
    <t>合作处</t>
  </si>
  <si>
    <t>【部门规章】《对外承包工程项目备案和立项管理办法》（2024年5月11日商务部令第2号公布　自2024年7月1日起施行）第二十五条　商务主管部门应当对企业办理工程项目备案立项和信息报告情况开展监督检查。企业应当积极配合监督检查。商务部负责全国对外承包工程项目备案立项和信息报告的管理；负责对中央企业总部执行本办法情况的监督检查和违规查处。商务部驻各地特派员办事处按照商务部工作部署，对所联系地区的企业执行本办法情况开展检查。省级商务主管部门履行属地责任，负责对注册地在本行政区域内的地方企业和中央企业所属企业执行本办法情况的监督检查和违规查处。</t>
  </si>
  <si>
    <t xml:space="preserve">1．告知责任（合作处）：制定检查方案，确定对象和方式，通知被检查单位；
2．检查责任（合作处）：检查时，工作人员不得少于2人，应当持执法证或相关文件进行检查。检查工作人员应当有详细的检查记录，严禁弄虚作假；
3．处理责任（合作处）：汇总相关数据和情况；通报检查情况；
4．法律法规规章文件规定的其他应履行的责任（有关处室）。
</t>
  </si>
  <si>
    <t>【部门规章】《对外承包工程项目备案和立项管理办法》（2024年5月11日商务部令第2号公布　自2024年7月1日起施行）第二十五条 商务主管部门应当对企业办理工程项目备案立项和信息报告情况开展监督检查。企业应当积极配合监督检查。
商务部负责全国对外承包工程项目备案立项和信息报告的管理；负责对中央企业总部执行本办法情况的监督检查和违规查处。商务部驻各地特派员办事处按照商务部工作部署，对所联系地区的企业执行本办法情况开展检查。省级商务主管部门履行属地责任，负责对注册地在本行政区域内的地方企业和中央企业所属企业执行本办法情况的监督检查和违规查处。</t>
  </si>
  <si>
    <t>因不履行或不正确履行行政职责，有下列情形的行政机关及相关工作人员应承担相应的责任：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t>
  </si>
  <si>
    <t xml:space="preserve">1.【地方政府规章】《广西壮族自治区行政过错责任追究办法》（2007年4月25日广西壮族自治区人民政府令第24号公布）第十二条：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2.同1。
3.同1。
4.同1。
5.同1。
6.同1。
7.同1。
</t>
  </si>
  <si>
    <t>对广西老字号开展复核、抽查</t>
  </si>
  <si>
    <t>【规范性文件】《广西老字号认定管理办法（暂行）》（自治区商务厅 自治区文化和旅游厅 自治区市场监管局印发 桂商流通发〔2024〕35号）第二十一条  自治区商务厅会同相关部门原则上每2年对广西老字号通过走访、收集资料等形式或委托各设区市商务主管部门、专业机构开展复核。对复核中发现已经不符合广西老字号条件的，商相关部门作出移出广西老字号名录、收回广西老字号标识使用权及牌匾的决定。每年对广西老字号进行抽查，特殊情况随机检查。</t>
  </si>
  <si>
    <t>复核责任（流通处）：会同相关部门原则上每2年对广西老字号通过走访、收集资料等形式或委托各设区市商务主管部门、专业机构开展复核。对复核中发现已经不符合广西老字号条件的，商相关部门作出移出广西老字号名录、收回广西老字号标识使用权及牌匾的决定。每年对广西老字号进行抽查，特殊情况随机检查。</t>
  </si>
  <si>
    <t>行政确认</t>
  </si>
  <si>
    <t>直销企业设立省级分支机构及服务网点确认</t>
  </si>
  <si>
    <t>1.内资直销企业在广西范围内设立分支机构及服务网点确认</t>
  </si>
  <si>
    <t>审批办、建设处</t>
  </si>
  <si>
    <t xml:space="preserve">1.【行政法规】《直销管理条例》（2005年国务院令第443号公布）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2.【部门规章】《直销行业服务网点设立管理办法》（2006年商务部令第20号公布）第三条：商务部以市/县为批准从事直销活动的基本区域单位。对于设区的市，申报企业应在该市的每个城区设立不少于一个服务网点，在该市其他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第四条：省级商务主管部门向商务部转报企业申请材料时，应当同时出具对服务网点方案的确认函。确认函应当包含下列内容：
　　（一）企业服务网点方案经所在地区/县级以上（含县级）商务主管部门认可；
　　（二）该企业在本省拟从事直销业务区域内的服务网点方案符合《条例》第十条第二款规定的条件。
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
</t>
  </si>
  <si>
    <t>1.受理责任（审批办）：公示依法应当提交的材料；一次性告知补正材料；依法受理或不予受理（不予受理应告知理由）。
2.审查责任（建设处）：对企业提交的申请材料进行审查，发函至服务网点所在地的区/县级以上商务主管部门对企业提交的服务网点方案进行审查。
3.决定责任（建设处）：对符合直销企业分支机构和服务网点设立规定的，出具服务网点方案确认函，并向商务部转报企业申报材料。不予转报的告知理由并退档。
4.监督责任（建设处）：会同服务网点所在地的区/县级以上商务主管部门对企业已设立的服务网点进行核查，并报商务部备案。直销企业和直销员及其直销活动的日常监督管理由工商行政管理部门负责。
5.其他法律法规规章文件规定应履行的责任（相关处室）。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</si>
  <si>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部门规章】《直销管理条例》（2005年国务院令第443号公布）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
 2-2.【部门规章】《直销行业服务网点设立管理办法》（2006年商务部令第20号公布）第三条：商务部以市/县为批准从事直销活动的基本区域单位。对于设区的市，申报企业应在该市的每个城区设立不少于一个服务网点，在该市其它区/县开展直销活动应按本办法申报。  县级以上（含县级）商务主管部门应当根据《条例》第十条第二款对申请企业提交的服务网点方案进行审查。经审查同意的，应当向省级商务主管部门出具该服务网点方案符合本办法第二条相关规定的书面认可函。
3.【部门规章】《直销行业服务网点设立管理办法》（2006年商务部令第20号公布）第四条：省级商务主管部门向商务部转报企业申请材料时，应当同时出具对服务网点方案的确认函。
4-1.【部门规章】《直销行业服务网点设立管理办法》（2006年商务部令第20号公布）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
4-2.【部门规章】《直销管理条例》（2005年国务院令第443号）第三十五条：工商行政管理部门负责对直销企业和直销员及其直销活动实施日常的监督管理。</t>
  </si>
  <si>
    <t>因不履行或不正确履行行政职责，有下列情形的，行政机关及相关工作人员应承担相应责任：
1.对符合法定条件的申请不予受理的（机关纪委）；
2.在受理、审查、决定过程中，未作出行政决定或违法做做行政决定的（机关纪委）；
3.在审核过程中徇私舞弊、滥用职权或者玩忽职守的（机关纪委）；
4.利用职务上的便利，索取他人财物，为他人谋取利益的（机关纪委）；
5.除以上追责情形外，其他违反法律法规规章的行为依法追究相应责任。</t>
  </si>
  <si>
    <t>1.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公务员法》第一百零八条：公务员主管部门的工作人员，违反本法规定，滥用职权、玩忽职守、徇私舞弊，构成犯罪的，依法追究刑事责任；尚不构成犯罪的，给予处分或者由监察机关依法给予政务处分。 
4. 【法律】 《中华人民共和国行政许可法》第七十三条：行政机关工作人员办理行政许可、实施监督检查，索取或者收受他人财物或者谋取其他利益，构成犯罪的，依法追究刑事责任；尚不构成犯罪的，依法给予行政处分。</t>
  </si>
  <si>
    <t>2.外商投资直销企业在广西范围内设立分支机构及服务网点确认</t>
  </si>
  <si>
    <t>审批办、外资处</t>
  </si>
  <si>
    <t xml:space="preserve">1.【行政法规】《直销管理条例》（2005年国务院令第443号公布）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2.【部门规章】《直销行业服务网点设立管理办法》（2006年商务部令第20号公布）第三条：商务部以市/县为批准从事直销活动的基本区域单位。对于设区的市，申报企业应在该市的每个城区设立不少于一个服务网点，在该市其他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
第四条：省级商务主管部门向商务部转报企业申请材料时，应当同时出具对服务网点方案的确认函。确认函应当包含下列内容：
　　（一）企业服务网点方案经所在地区/县级以上（含县级）商务主管部门认可；
　　（二）该企业在本省拟从事直销业务区域内的服务网点方案符合《条例》第十条第二款规定的条件。
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
</t>
  </si>
  <si>
    <t>1.受理责任（审批办）：公示依法应当提交的材料；一次性告知补正材料；依法受理或不予受理（不予受理应告知理由）。
2.审查责任（外资处）：对企业提交的申请材料进行审查，发函至服务网点所在地的区/县级以上商务主管部门对企业提交的服务网点方案进行审查。
3.决定责任（外资处）：对符合直销企业分支机构和服务网点设立规定的，出具服务网点方案确认函，并向商务部转报企业申报材料。不予转报的告知理由并退档。
4.监督责任（外资处）：会同服务网点所在地的区/县级以上商务主管部门对企业已设立的服务网点进行核查，并报商务部备案。直销企业和直销员及其直销活动的日常监督管理由工商行政管理部门负责。
5.其他法律法规规章文件规定应履行的责任（相关处室）。</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</si>
  <si>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部门规章】《直销管理条例》（2005年国务院令第443号公布）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
 2-2.【部门规章】《直销行业服务网点设立管理办法》（2006年商务部令第20号公布）第三条： 商务部以市/县为批准从事直销活动的基本区域单位。对于设区的市，申报企业应在该市的每个城区设立不少于一个服务网点，在该市其它区/县开展直销活动应按本办法申报。  县级以上（含县级）商务主管部门应当根据《条例》第十条第二款对申请企业提交的服务网点方案进行审查。经审查同意的，应当向省级商务主管部门出具该服务网点方案符合本办法第二条相关规定的书面认可函。
3.【部门规章】《直销行业服务网点设立管理办法》（2006年商务部令第20号公布）第四条：省级商务主管部门向商务部转报企业申请材料时，应当同时出具对服务网点方案的确认函。
4-1.【部门规章】《直销行业服务网点设立管理办法》（2006年商务部令第20号公布）第六条：有关省、自治区、直辖市商务主管部门应会同服务网点所在地的区/县级以上（含县级）商务主管部门，根据《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
4-2.【部门规章】《直销管理条例》（2005年国务院令第443号）第三十五条：工商行政管理部门负责对直销企业和直销员及其直销活动实施日常的监督管理。</t>
  </si>
  <si>
    <t>对广西老字号的认定</t>
  </si>
  <si>
    <t>【规范性文件】《广西老字号认定管理办法（暂行）》（自治区商务厅 自治区文化和旅游厅 自治区市场监管局印发 桂商流通发〔2024〕35号）第三条  自治区商务厅负责广西老字号认定管理工作，会同自治区文化和旅游厅（文物局）、自治区市场监管局（知识产权局）等相关部门（以下称相关部门，视工作需要增加其他部门），将符合本办法基本条件规定、在广西壮族自治区范围内具有较强引领性的品牌认定为广西老字号，将其所属企业认定为广西老字号企业，建立广西老字号名录。 
第八条至第十三条（详见《广西老字号认定管理办法（暂行）》）</t>
  </si>
  <si>
    <t>认定管理责任（流通处）：会同自治区文化和旅游厅（文物局）、自治区市场监管局（知识产权局）等相关部门（以下称相关部门，视工作需要增加其他部门），将符合本办法基本条件规定、在广西壮族自治区范围内具有较强引领性的品牌认定为广西老字号，将其所属企业认定为广西老字号企业，建立广西老字号名录。</t>
  </si>
  <si>
    <t>行政裁决</t>
  </si>
  <si>
    <t>机电产品国际招投标投诉处理</t>
  </si>
  <si>
    <t>外贸处</t>
  </si>
  <si>
    <t>【部门规章】《机电产品国际招标投标实施办法（试行）》（2014年商务部令第1号公布）第七十一条：评标结果公示无异议的，公示期结束后该评标结果自动生效并进行中标结果公告；评标结果公示有异议，但是异议答复后10日内无投诉的，异议答复10日后按照异议处理结果进行公告；评标结果公示有投诉的，相应主管部门做出投诉处理决定后，按照投诉处理决定进行公告。 第九十条：主管部门经审查，对投诉事项可作出下列处理决定：（一）投诉内容未经查实前，投诉人撤回投诉的，终止投诉处理；（二）投诉缺乏事实根据或者法律依据的，以及投诉人捏造事实、伪造材料或者以非法手段取得证明材料进行投诉的，驳回投诉；（三）投诉情况属实，招标投标活动确实存在不符合法律、行政法规和本办法规定的，依法作出招标无效、投标无效、中标无效、修改资格预审文件或者招标文件等决定。</t>
  </si>
  <si>
    <t>1.受理责任（外贸处）：提示需要提交的材料和办理程序。                                                        
2.审查责任（外贸处）：按照管理办法规定受理申请，审核资料是否齐全。  
3.决定责任（外贸处）：对资料齐全符合办法规定的，作出处理决定。                    
4.送达责任（外贸处）：将投诉处理决定书送达投诉人和与投诉事项有关的当事人。                          
5.法律法规规章文件规定的其他应履行的责任（有关处室）。</t>
  </si>
  <si>
    <t>1.【部门规章】《机电产品国际招标投标实施办法（试行）》（2014年商务部令第1号公布）第七十一条：评标结果公示无异议的，公示期结束后该评标结果自动生效并进行中标结果公告；评标结果公示有异议，但是异议答复后10日内无投诉的，异议答复10日后按照异议处理结果进行公告；评标结果公示有投诉的，相应主管部门做出投诉处理决定后，按照投诉处理决定进行公告。 第九十条：主管部门经审查，对投诉事项可作出下列处理决定：（一）投诉内容未经查实前，投诉人撤回投诉的，终止投诉处理；（二）投诉缺乏事实根据或者法律依据的，以及投诉人捏造事实、伪造材料或者以非法手段取得证明材料进行投诉的，驳回投诉；（三）投诉情况属实，招标投标活动确实存在不符合法律、行政法规和本办法规定的，依法作出招标无效、投标无效、中标无效、修改资格预审文件或者招标文件等决定。
2.【部门规章】同1.
3.【部门规章】同1.
4.【部门规章】同1.
5.【部门规章】同1.</t>
  </si>
  <si>
    <t xml:space="preserve">1.【地方政府规章】《广西壮族自治区行政过错责任追究办法》（2007年广西壮族自治区人民政府令第24号公布）第三条 行政机关及其工作人员不依法履行或不适当履行职责，以致影响行政秩序和行政效率，怠误行政管理工作，或者损害行政相对人合法权益的，依照本办法追究行政过错责任。
2.【行政法规】《行政机关公务员处分条例》（2007年4月4日中华人民共和国国务院令第495号公布）第二十条 有下列行为之一的，给予记过、记大过处分；情节较重的，给予降级或者撤职处分；情节严重的，给予开除处分：（四）其他玩忽职守、怠误工作的行为。 第二十八条 严重违反公务员职业道德， 工作作风懈怠、工作态度恶劣，造成不良影响的，给予警告、记过或者记大过处分。  
3.【行政法规】《行政机关公务员处分条例》（2007年4月4日中华人民共和国国务院令第495号公布） 第二十二条 弄虚作假，误导、欺骗领导和公众，造成不良后果的，给予警告、记过或者记大过处分；情节较重的，给予降级或者撤职处分；情节严重的，给予开除处分。第二十六条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 
4.【行政法规】】《行政机关公务员处分条例》（2007年4月4日中华人民共和国国务院令第495号公布）第二十三条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</si>
  <si>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行政处罚</t>
  </si>
  <si>
    <t>对机电产品招标人违规逃避国际招标行为的处罚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</si>
  <si>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</si>
  <si>
    <t xml:space="preserve">1.立案责任（外贸处）：通过举报、巡查、下级部门上报及移送的案件等，发现违法违规行为，予以审查，决定是否立案。
2.调查取证责任（外贸处）：进行调查，收集、调取证据并记录保存；
3.审查责任（外贸处）：对案件进行审核确认；
4.告知责任（外贸处）：行政处罚决定作出前，事先告知享有的陈述、申辩等权利；
5.决定责任（外贸处）：依法作出行政处罚决定书，制作文书；
6.送达责任（外贸处）：行政处罚决定书在7日内送达当事人；
7.执行责任（外贸处）：监督当事人在决定的期限内，履行生效的行政处罚决定。当事人在法定期限内不申请行政复议或提起行政诉讼，又不履行的，可依法采取强制执行或者申请人民法院强制执行；
8.监督责任（机关纪委）：对处罚决定的执行情况进行监督检查；
9.法律法规规章文件规定的其他应履行的责任（有关处室）。
</t>
  </si>
  <si>
    <t xml:space="preserve">1【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部门规章】《机电产品国际招标投标实施办法（试行）》（商务部令2014年第1号，2014年2月21日发布，2014年4月1日施行）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
8-2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</si>
  <si>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1.【地方政府规章】《广西壮族自治区行政过错责任追究办法》（2007年4月25日广西壮族自治区人民政府令第24号公布）第十二条：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2.同1。
3.同1。
4.同1。
5.同1。
6.同1。
7.同1。</t>
  </si>
  <si>
    <t>对机电产品招标人在招标中有违公平，违规操作相关行为的处罚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</si>
  <si>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四条：招标人有下列行为之一的，依照招标投标法、招标投标法实施条例的有关规定处罚：（一）依法应当公开招标而采用邀请招标的；（二）以不合理的条件限制、排斥潜在投标人的，对潜在投标人实行歧视待遇的，强制要求投标人组成联合体共同投标的，或者限制投标人之间竞争的；（三）招标文件、资格预审文件的发售、澄清、修改的时限，或者确定的提交资格预审申请文件、投标文件的时限不符合规定的；（四）不按照规定组建评标委员会，或者确定、更换评标委员会成员违反规定的；（五）接受未通过资格预审的单位或者个人参加投标，或者接受应当拒收的投标文件的；（六）违反规定，在确定中标人前与投标人就投标价格、投标方案等实质性内容进行谈判的；（七）不按照规定确定中标人的；（八）不按照规定对异议作出答复，继续进行招标投标活动的；（九）无正当理由不发出中标通知书，或者中标通知书发出后无正当理由改变中标结果的；（十）无正当理由不与中标人订立合同，或者在订立合同时向中标人提出附加条件的；（十一）不按照招标文件和中标人的投标文件与中标人订立合同，或者与中标人订立背离合同实质性内容的协议的；（十二）向他人透露已获取招标文件的潜在投标人的名称、数量或者可能影响公平竞争的有关招标投标的其他情况的，或者泄露标底的。</t>
  </si>
  <si>
    <t>对机电产品招标人在投标之前和之后的过程中违规操作相关行为的处罚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</si>
  <si>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一）与投标人相互串通、虚假招标投标的；（二）以不正当手段干扰招标投标活动的；（三）不履行与中标人订立的合同的；（四）除本办法第九十四条第十二项所列行为外，其他泄漏应当保密的与招标投标活动有关的情况、材料或信息的；（五）对主管部门的投诉处理决定拒不执行的；（六）其他违反招标投标法、招标投标法实施条例和本办法的行为。</t>
  </si>
  <si>
    <t>对机电产品投标人在投标过程中违规行为的处罚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</si>
  <si>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投标人有下列行为之一的，当次投标无效，并给予警告，并处3万元以下罚款：（一）虚假招标投标的；（二）以不正当手段干扰招标、评标工作的；（三）投标文件及澄清资料与事实不符，弄虚作假的；（四）在投诉处理过程中，提供虚假证明材料的；（五）中标通知书发出之前与招标人签订合同的；（六）中标的投标人不按照其投标文件和招标文件与招标人签订合同的或提供的产品不符合投标文件的；（七）其他违反招标投标法、招标投标法实施条例和本办法的行为。有前款所列行为的投标人不得参与该项目的重新招标。</t>
  </si>
  <si>
    <t>对机电产品中标人相关违规行为的处罚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</si>
  <si>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一）无正当理由不与招标人订立合同的，或者在签订合同时向招标人提出附加条件的；（二）不按照招标文件要求提交履约保证金的；（三）不履行与招标人订立的合同的。有前款所列行为的投标人不得参与该项目的重新招标。</t>
  </si>
  <si>
    <t>对机电产品招标机构违反招标投标法、招标投标法实施条例有关行为的处罚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</si>
  <si>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九条：招标机构有下列行为之一的，依照招标投标法、招标投标法实施条例的有关规定处罚：（一）与招标人、投标人串通损害国家利益、社会公共利益或者他人合法权益的；（二）在所代理的招标项目中投标、代理投标或者向该项目投标人提供咨询的；（三）参加受托编制标底项目的投标或者为该项目的投标人编制投标文件、提供咨询的；（四）泄漏应当保密的与招标投标活动有关的情况和资料的。第一百条：招标机构有下列行为之一的，给予警告，并处3万元以下罚款；该行为影响到整个招标公正性的，当次招标无效：（一）与招标人、投标人相互串通、搞虚假招标投标的；（二）在进行机电产品国际招标机构登记时填写虚假信息或提供虚假证明材料的；（三）无故废弃随机抽取的评审专家的；（四）不按照规定及时向主管部门报送材料或者向主管部门提供虚假材料的；（五）未在规定的时间内将招标投标情况及其相关数据上传招标网，或者在招标网上发布、公示或存档的内容与招标公告、招标文件、投标文件、评标报告等相应书面内容存在实质性不符的；（六）不按照本办法规定对异议作出答复的，或者在投诉处理的过程中未按照主管部门要求予以配合的；（七）因招标机构的过失，投诉处理结果为招标无效或中标无效，6个月内累计2次，或一年内累计3次的；（八）不按照本办法规定发出中标通知书或者擅自变更中标结果的；（九）其他违反招标投标法、招标投标法实施条例和本办法的行为。</t>
  </si>
  <si>
    <t>对机电产品国际招标评标委员会相关违规行为的处罚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</si>
  <si>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五）向招标人征询确定中标人的意向或者接受任何单位或者个人明示或者暗示提出的倾向或者排斥特定投标人的要求的；（六）暗示或者诱导投标人作出澄清、说明或者接受投标人主动提出的澄清、说明的；（七）对依法应当否决的投标不提出否决意见的；（八）向他人透露对投标文件的评审和比较、中标候选人的推荐以及与评标有关的其他情况的。</t>
  </si>
  <si>
    <t>对机电产品国际招投标过程中，出让或出租资格、资质证书供他人投标行为的处罚</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</si>
  <si>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第一百零八条：依法必须进行招标的项目的招标投标活动违反招标投标法、招标投标法实施条例和本办法的规定，对中标结果造成实质性影响，且不能采取补救措施予以纠正的，招标、投标、中标无效，应当依照本办法重新招标或者重新评标。重新评标应当由招标人依照本办法组建新的评标委员会负责。前一次参与评标的专家不得参与重新招标或者重新评标。依法必须进行招标的项目，重新评标的结果应当依照本办法进行公示。除法律、行政法规和本办法规定外，招标人不得擅自决定重新招标或重新评标。第一百零九条：本章规定的行政处罚，由相应的主管部门决定。招标投标法、招标投标法实施条例已对实施行政处罚的机关作出规定的除外。</t>
  </si>
  <si>
    <t>对对外承包工程单位违反安全相关规定行为的处罚</t>
  </si>
  <si>
    <t>1．对对外承包工程单位未建立并严格执行工程质量和安全生产管理规章制度的处罚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</si>
  <si>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</si>
  <si>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 xml:space="preserve">1.立案责任（合作处）：通过举报、巡查、下级部门上报及移送的案件等，发现违法违规行为，予以审查，决定是否立案。
2.调查取证责任（合作处）：进行调查，收集、调取证据并记录保存；
3.审查责任（合作处）：对案件进行审核确认；
4.告知责任（合作处）：行政处罚决定作出前，事先告知享有的陈述、申辩等权利；
5.决定责任（合作处）：依法作出行政处罚决定书，制作文书；
6.送达责任（合作处）：行政处罚决定书在7日内送达当事人；
7.执行责任（合作处）：监督当事人在决定的期限内，履行生效的行政处罚决定。当事人在法定期限内不申请行政复议或提起行政诉讼，又不履行的，可依法采取强制执行或者申请人民法院强制执行；
8.监督责任（机关纪委）：对处罚决定的执行情况进行监督检查；
9.法律法规规章文件规定的其他应履行的责任（有关处室）。
</t>
  </si>
  <si>
    <t xml:space="preserve">1.【行政法规】《对外承包工程管理条例》（2008年国务院令第527号公布，2017年3月1日《国务院关于修改和废止部分行政法规的决定》修订）第五条：省、自治区、直辖市人民政府商务主管部门负责本行政区域内对外承包工程的监督管理。第十条：对外承包工程的单位应当加强对工程质量和安全生产的管理，建立、健全并严格执行工程质量和安全生产管理的规章制度。
2.【法律】《中华人民共和国行政处罚法》第四十条：公民、法人或者其他组织违反行政管理秩序的行为，依法应当给予行政处罚的，行政机关必须查明事实；违法事实不清、证据不足的，不得给予行政处罚。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行政法规】《对外承包工程管理条例》（2008年国务院令第527号公布，2017年3月1日修订）第二十四条：商务主管部门、建设主管部门和其他有关部门的工作人员在对外承包工程监督管理工作中滥用职权、玩忽职守、徇私舞弊，构成犯罪的，依法追究刑事责任；尚不构成犯罪的，依法给予处分。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</si>
  <si>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2．对对外承包工程单位无专门的安全管理机构和人员负责保护外派人员的人身和财产安全，或未根据所承包工程项目的具体情况制定保护外派人员人身和财产安全的方案并落实所需经费的处罚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</si>
  <si>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二）没有专门的安全管理机构和人员负责保护外派人员的人身和财产安全，或者未根据所承包工程项目的具体情况制定保护外派人员人身和财产安全的方案并落实所需经费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</si>
  <si>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1.【行政法规】《对外承包工程管理条例》（2008年国务院令第527号公布，2017年3月1日《国务院关于修改和废止部分行政法规的决定》修订）第五条：省、自治区、直辖市人民政府商务主管部门负责本行政区域内对外承包工程的监督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行政法规】《对外承包工程管理条例》（2008年国务院令第527号公布，2017年3月1日《国务院关于修改和废止部分行政法规的决定》修订）第二十四条：商务主管部门、建设主管部门和其他有关部门的工作人员在对外承包工程监督管理工作中滥用职权、玩忽职守、徇私舞弊，构成犯罪的，依法追究刑事责任；尚不构成犯罪的，依法给予处分。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</si>
  <si>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3．对对外承包工程单位未对外派人员进行安全防范教育和应急知识培训的处罚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</si>
  <si>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三）未对外派人员进行安全防范教育和应急知识培训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</si>
  <si>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4．对对外承包工程单位未制定突发事件应急预案，或在境外发生突发事件，未及时、妥善处理的处罚</t>
  </si>
  <si>
    <t>1.【行政法规】《对外承包工程管理条例》（2008年国务院令第527号公布，2017年3月1日《国务院关于修改和废止部分行政法规的决定》修订）第三章第二十条：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四）未制定突发事件应急预案，或者在境外发生突发事件，未及时、妥善处理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</si>
  <si>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5．对对外承包工程单位以不正当的低价承揽工程项目、串通投标或进行商业贿赂的处罚</t>
  </si>
  <si>
    <t xml:space="preserve">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
</t>
  </si>
  <si>
    <t>对对外承包工程单位违规承揽项目和分包项目相关行为的处罚</t>
  </si>
  <si>
    <t>1．对对外承包工程单位未与分包单位订立专门的工程质量和安全生产管理协议，或未在分包合同中约定各自的工程质量和安全生产管理责任，或未对分包单位的工程质量和安全生产工作统一协调、管理的处罚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</si>
  <si>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二）未与分包单位订立专门的工程质量和安全生产管理协议，或者未在分包合同中约定各自的工程质量和安全生产管理责任，或者未对分包单位的工程质量和安全生产工作统一协调、管理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</si>
  <si>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2．对对外承包工程单位将工程项目分包给不具备相应资质的单位或将工程项目的建筑施工部分分包给未依法取得安全生产许可证的境内建筑施工企业的处罚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</si>
  <si>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三）将工程项目分包给不具备国家规定的相应资质的单位，或者将工程项目的建筑施工部分分包给未依法取得安全生产许可证的境内建筑施工企业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</si>
  <si>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3．对对外承包工程单位未在分包合同中明确约定分包单位不得将工程项目转包或再分包的的处罚</t>
  </si>
  <si>
    <t>1.【行政法规】《对外承包工程管理条例》（2008年国务院令第527号公布，2017年3月1日《国务院关于修改和废止部分行政法规的决定》修订）第三章第二十一条：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四）未在分包合同中明确约定分包单位不得将工程项目转包或者再分包的。
2.【部门规章】《对外承包工程项目备案和立项管理办法》（2024年5月11日商务部令第2号公布　自2024年7月1日起施行）第三十八条　企业涉及违反《条例》规定情形的，应当按照《条例》予以行政处罚。企业存在《条例》第二十条、第二十一条或者第二十三条规定情形，被禁止在一定期限内对外承包新的工程项目的，商务主管部门在禁止期限内不予办理该企业的备案和立项。</t>
  </si>
  <si>
    <t>对对外承包工程的单位未按规定向有关部门报送相关情况和资料行为的处罚</t>
  </si>
  <si>
    <t>1．对对外承包工程单位与境外工程项目发包人订立合同后，未及时向中国驻该工程项目所在国使馆（领馆）报告的处罚</t>
  </si>
  <si>
    <t>【行政法规】《对外承包工程管理条例》（2008年国务院令第527号公布，2017年3月1日《国务院关于修改和废止部分行政法规的决定》修订）第三章第二十二条：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t>
  </si>
  <si>
    <t>2．对对外承包工程单位在境外发生突发事件，未立即向中国驻该工程项目所在国使馆（领馆）和国内有关主管部门报告的处罚</t>
  </si>
  <si>
    <t>【行政法规】《对外承包工程管理条例》（2008年国务院令第527号公布，2017年3月1日《国务院关于修改和废止部分行政法规的决定》修订）第三章第二十二条：“对外承包工程的单位有下列情形之一的，由商务主管部门责令改正，处2万元以上5万元以下的罚款；拒不改正的，对其主要负责人处5000元以上1万元以下的罚款： .....（二）在境外发生突发事件，未立即向中国驻该工程项目所在国使馆（领馆）和国内有关主管部门报告的。</t>
  </si>
  <si>
    <t>3．对对外承包工程单位未定期向商务主管部门报告其开展对外承包工程的情况，或未按照规定向有关部门报送业务统计资料的处罚</t>
  </si>
  <si>
    <t>【行政法规】《对外承包工程管理条例》（2008年国务院令第527号公布，2017年3月1日《国务院关于修改和废止部分行政法规的决定》修订）第三章第二十二条：对外承包工程的单位有下列情形之一的，由商务主管部门责令改正，处2万元以上5万元以下的罚款；拒不改正的，对其主要负责人处5000元以上1万元以下的罚款：......（三）未定期向商务主管部门报告其开展对外承包工程的情况，或者未按照规定向有关部门报送业务统计资料的。</t>
  </si>
  <si>
    <t>对对外承包工程的单位违反《对外承包工程项目备案和立项管理办法》备案相关规定的处罚</t>
  </si>
  <si>
    <t>1.以投标或者议标方式承包一般项目，未在对外投标或者议标前办理一般项目备案并取得《备案回执》的；以其他方式承包一般项目，未在项目签约前办理一般项目备案并取得《备案回执》的</t>
  </si>
  <si>
    <t>【部门规章】《对外承包工程项目备案和立项管理办法》（2024年5月11日商务部令第2号公布　自2024年7月1日起施行）第三十三条　企业有下列情形之一的，由商务主管部门予以提醒、函询，或者予以警告、通报批评，并责令改正；情节严重或者造成不良影响的，处2万元以上5万元以下的罚款，并可以对其主要负责人处5000元以上1万元以下的罚款：
（一）以投标或者议标方式承包一般项目，未在对外投标或者议标前办理一般项目备案并取得《备案回执》的；以其他方式承包一般项目，未在项目签约前办理一般项目备案并取得《备案回执》的；
（二）《备案回执》载明的信息发生变动，未按本办法规定办理信息变更的。
第九条　企业以投标或者议标方式承包一般项目的，应当在对外投标或者议标前完成工程项目备案。企业以其他方式承包一般项目的，应当在项目签约前完成工程项目备案。
第十四条　《备案回执》载明的信息发生变动的，企业应当自变动之日起30个工作日以内，通过业务系统填写《对外承包工程项目备案变更表》（以下简称《备案变更表》），打印并加盖单位公章后扫描上传至业务系统。收到企业《备案变更表》后，商务主管部门应当根据本办法相关规定为符合备案管理要求的企业办理信息变更。企业可通过业务系统自行打印信息变更后的《备案回执》，原《备案回执》自动失效。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</si>
  <si>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《对外承包工程项目备案和立项管理办法》（2024年5月11日商务部令第2号公布　自2024年7月1日起施行）第十条 企业办理一般项目备案，应当通过业务系统填写《对外承包工程项目备案表》（以下简称《项目备案表》），打印并加盖单位公章后扫描上传至业务系统。企业对备案信息的真实性、准确性和完整性负责。企业认为不适宜通过业务系统填写的事项，可以商商务主管部门另行提交纸质材料。
第九条　企业以投标或者议标方式承包一般项目的，应当在对外投标或者议标前完成工程项目备案。企业以其他方式承包一般项目的，应当在项目签约前完成工程项目备案。
第十四条　《备案回执》载明的信息发生变动的，企业应当自变动之日起30个工作日以内，通过业务系统填写《对外承包工程项目备案变更表》（以下简称《备案变更表》），打印并加盖单位公章后扫描上传至业务系统。收到企业《备案变更表》后，商务主管部门应当根据本办法相关规定为符合备案管理要求的企业办理信息变更。企业可通过业务系统自行打印信息变更后的《备案回执》，原《备案回执》自动失效。</t>
  </si>
  <si>
    <t>2.《备案回执》载明的信息发生变动，未按本办法规定办理信息变更的。</t>
  </si>
  <si>
    <t>对对外承包工程的单位违反《对外承包工程项目备案和立项管理办法》立项相关规定的处罚</t>
  </si>
  <si>
    <t>1.以投标或者议标方式承包特定项目，未在对外投标或者议标前办理特定项目立项并取得《立项回执》的；以其他方式承包特定项目，未在项目签约前办理特定项目立项并取得《立项回执》的；</t>
  </si>
  <si>
    <t>【部门规章】《对外承包工程项目备案和立项管理办法》（2024年5月11日商务部令第2号公布　自2024年7月1日起施行）第三十四条　企业有下列情形之一的，由商务主管部门予以提醒、函询，或者予以警告、通报批评，并责令改正；情节严重或者造成不良影响的，处5万元以上10万元以下的罚款，并可以对其主要负责人处5000元以上1万元以下的罚款：
（一）以投标或者议标方式承包特定项目，未在对外投标或者议标前办理特定项目立项并取得《立项回执》的；以其他方式承包特定项目，未在项目签约前办理特定项目立项并取得《立项回执》的；
（二）《立项回执》载明的信息发生变动，未按本办法规定办理信息变更的；
（三）未按照本办法第四十三条规定，在完成会商前对外投标、议标或者签约项目的。
第十五条　企业以投标或者议标方式承包特定项目的，应当在对外投标或者议标前完成工程项目立项。企业以其他方式承包特定项目的，应当在项目签约前完成工程项目立项。未经批准立项，企业不得擅自参与特定项目。
第十九条　企业获得《立项回执》之日起2年以内，未对外投标或者签订工程项目合同的，《立项回执》自动失效。企业申请《立项回执》信息变更，参照本办法第十四条规定的程序办理。
第十四条　《备案回执》载明的信息发生变动的，企业应当自变动之日起30个工作日以内，通过业务系统填写《对外承包工程项目备案变更表》（以下简称《备案变更表》），打印并加盖单位公章后扫描上传至业务系统。收到企业《备案变更表》后，商务主管部门应当根据本办法相关规定为符合备案管理要求的企业办理信息变更。企业可通过业务系统自行打印信息变更后的《备案回执》，原《备案回执》自动失效。
第四十三条　企业承包合同额在10亿美元以上的工程项目，在办理备案立项手续时，由商务部会同相关部门和单位先开展会商，对项目风险进行评估。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</si>
  <si>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《对外承包工程项目备案和立项管理办法》（2024年5月11日商务部令第2号公布　自2024年7月1日起施行）第十五条 企业以投标或者议标方式承包特定项目的，应当在对外投标或者议标前完成工程项目立项。企业以其他方式承包特定项目的，应当在项目签约前完成工程项目立项。未经批准立项，企业不得擅自参与特定项目。
第十六条 企业办理特定项目立项，应当通过业务系统填写《对外承包工程项目立项表》（以下简称《项目立项表》），打印并加盖单位公章后扫描上传至业务系统。根据不同类型的特定项目，企业应当按照相关规定或者业务系统提示相应地在线提交立项申请函、中国驻项目所在国使（领）馆或者代管馆意见、专业机构出具的项目安全风险评估报告、项目安保方案和应急预案等立项申请材料。如项目拟使用境内金融机构信贷或者信用保险的，企业应当提交资金落实情况说明。企业对提交材料的真实性、准确性和完整性负责。
企业认为不适宜通过业务系统提交的立项申请材料，可以商商务部另行提交纸质材料。</t>
  </si>
  <si>
    <t>2.《立项回执》载明的信息发生变动，未按本办法规定办理信息变更的；</t>
  </si>
  <si>
    <t>《对外承包工程项目备案和立项管理办法》（2024年5月11日商务部令第2号公布　自2024年7月1日起施行）第十四条 《备案回执》载明的信息发生变动的，企业应当自变动之日起30个工作日以内，通过业务系统填写《对外承包工程项目备案变更表》（以下简称《备案变更表》），打印并加盖单位公章后扫描上传至业务系统。收到企业《备案变更表》后，商务主管部门应当根据本办法相关规定为符合备案管理要求的企业办理信息变更。企业可通过业务系统自行打印信息变更后的《备案回执》，原《备案回执》自动失效。
第十九条 企业获得《立项回执》之日起2年以内，未对外投标或者签订工程项目合同的，《立项回执》自动失效。企业申请《立项回执》信息变更，参照本办法第十四条规定的程序办理。</t>
  </si>
  <si>
    <t>3.未按照本办法第四十三条规定，在完成会商前对外投标、议标或者签约项目的。</t>
  </si>
  <si>
    <t>《对外承包工程项目备案和立项管理办法》（2024年5月11日商务部令第2号公布　自2024年7月1日起施行）第四十三条 企业承包合同额在10亿美元以上的工程项目，在办理备案立项手续时，由商务部会同相关部门和单位先开展会商，对项目风险进行评估。
第十一条 项目不属于备案管理范围、《项目备案表》填写不完整或者不准确、不属于本级商务主管部门管理权限或者按规定需会同相关部门和单位会商的，商务主管部门应当在收到《项目备案表》之日起3个工作日以内，通过业务系统告知企业。</t>
  </si>
  <si>
    <t>对对外承包工程的单位违规申请、取得备案立项或违规使用《备案回执》或《立项回执》的处罚</t>
  </si>
  <si>
    <t>【部门规章】《对外承包工程项目备案和立项管理办法》（2024年5月11日商务部令第2号公布　自2024年7月1日起施行）第三十五条　企业通过隐瞒有关情况、提供不实信息或者虚假材料等手段申请工程项目备案立项的，商务主管部门不予备案立项，并对其予以提醒、函询，或者警告。企业通过隐瞒有关情况、提供不实信息或者虚假材料等手段取得《备案回执》或《立项回执》的，商务主管部门撤销《备案回执》或《立项回执》，并对其予以提醒、函询，或者处2万元以上5万元以下的罚款；造成不良影响的，处5万元以上10万元以下的罚款，并可以对其主要负责人处5000元以上1万元以下的罚款。
企业伪造、涂改、出租、出借、转让《备案回执》或《立项回执》的，由商务主管部门予以警告、通报批评或者处5万元以上10万元以下的罚款；构成犯罪的，依法追究刑事责任。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</si>
  <si>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因不履行或不正确履行行政职责，有下列情形的，行政机关及相关工作人员应承担相应责任：
1.对符合条件的申请不予办理或不在法定期限内办理（机关纪委）；
2.对不符合条件的予以办理的（机关纪委）；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</si>
  <si>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1.【地方政府规章】《广西壮族自治区行政过错责任追究办法》（2007年4月25日广西壮族自治区人民政府令第24号公布）第八条：实施行政行为，有下列情形之一的，应当追究行政过错责任人的责任：（三）不依法履行告知义务；（五）其他违反法定程序的情形。第九条：行政机关及其工作人员在行政审批过程中，有下列情形之一的，应当责令纠正并追究行政过错责任：（三）未按规定开具受理回执或者遗失申请人申报资料；（四）不依照法定程序实施行政审批。
2.同1。
3.同1。
4.同1。
5.【法律】《中华人民共和国公务员法》第一百零八条：公务员主管部门的工作人员，违反本法规定，滥用职权、玩忽职守、徇私舞弊，构成犯罪的，依法追究刑事责任；尚不构成犯罪的，给予处分或者由监察机关依法给予政务处分。 
6.【地方政府规章】《广西壮族自治区行政过错责任追究办法》（2007年4月25日广西壮族自治区人民政府令第24号公布）第九条：行政机关及其工作人员在行政审批过程中，有下列情形之一的，应当责令纠正并追究行政过错责任：（二）谋取不当利益，或者故意刁难、推诿、拖延，影响行政审批。</t>
  </si>
  <si>
    <t>对对外承包工程的单位未按照《对外承包工程项目备案和立项管理办法》相关规定履行信息报告义务的处罚</t>
  </si>
  <si>
    <t>【部门规章】《对外承包工程项目备案和立项管理办法》（2024年5月11日商务部令第2号公布　自2024年7月1日起施行）第三十六条　企业未按照本办法相关规定履行信息报告义务的，由商务主管部门对其予以提醒、函询，并责令改正；情节严重或者造成不良影响的，予以警告、通报批评或者处2万元以上5万元以下的罚款，拒不改正的，对其主要负责人处5000元以上1万元以下的罚款。
第二十条　企业应当在工程项目投标或者议标结果公布、合同签订、开工、完工后30个工作日以内，通过业务系统分别填报中标情况、签约情况、开工日期、完工日期等信息。
工程项目开工后，企业应当在工程项目实施期间于每年1月和7月，通过业务系统填写《对外承包工程项目半年情况报告表》。
第二十一条　企业应当在对外签订工程项目合同之日起30个工作日以内，通过业务系统填写《对外承包工程项目报到登记表》，打印并加盖单位公章后，扫描上传业务系统，报送给中国驻工程项目所在国使（领）馆或者代管馆。
第二十二条　企业应当按照对外承包工程业务统计调查制度等相关规定要求向商务主管部门报送统计资料。
第二十三条　企业应当对所报告信息的真实性、准确性和完整性负责，不得漏报、谎报或者瞒报相关工程项目信息。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</si>
  <si>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《对外承包工程项目备案和立项管理办法》（2024年5月11日商务部令第2号公布　自2024年7月1日起施行）第三条 商务部和各省、自治区、直辖市及计划单列市、新疆生产建设兵团商务主管部门（以下简称省级商务主管部门），应坚持统筹发展和安全，依法履行职责，加强对外承包工程的监管，积极防范化解各类风险，规范企业办理工程项目备案立项和信息报告的流程，提高行政效率，提供优质服务。
第二十四条 商务主管部门应当落实岗位责任，强化内部监督，严格按照本办法规定为企业办理工程项目备案立项和信息报告。对企业咨询拟承包工程项目是否属于一般项目或者特定项目的，商务主管部门应当及时予以告知。
第二十五条 商务主管部门应当对企业办理工程项目备案立项和信息报告情况开展监督检查。企业应当积极配合监督检查。</t>
  </si>
  <si>
    <t>对对外承包工程的单位对商务主管部门根据《对外承包工程项目备案和立项管理办法》第二十五条规定开展监督检查不予配合的处罚</t>
  </si>
  <si>
    <t>【部门规章】《对外承包工程项目备案和立项管理办法》（2024年5月11日商务部令第2号公布　自2024年7月1日起施行）第三十七条　企业对商务主管部门根据本办法第二十五条规定开展监督检查不予配合的，包括未按照商务主管部门监督检查要求及时提供有关材料或者提供的材料不真实等，由商务主管部门予以提醒、函询，并责令改正；情节严重或者造成不良影响的，予以警告、通报批评或者处1万元以上5万元以下的罚款，并可以对其主要负责人处5000元以上1万元以下的罚款。
第二十五条　商务主管部门应当对企业办理工程项目备案立项和信息报告情况开展监督检查。企业应当积极配合监督检查。
第二十六条　企业违反《条例》和本办法规定受到处罚的，商务主管部门可以按照相关规定将企业违法违规行为信息纳入全国信用信息共享平台、“信用中国”网站等，与有关主管部门、驻外使（领）馆、金融机构和对外承包工程行业组织等共享信息。</t>
  </si>
  <si>
    <t xml:space="preserve">【部门规章】《对外承包工程项目备案和立项管理办法》（2024年5月11日商务部令第2号公布　自2024年7月1日起施行）
第二十五条　商务主管部门应当对企业办理工程项目备案立项和信息报告情况开展监督检查。企业应当积极配合监督检查。
商务部负责全国对外承包工程项目备案立项和信息报告的管理；负责对中央企业总部执行本办法情况的监督检查和违规查处。商务部驻各地特派员办事处按照商务部工作部署，对所联系地区的企业执行本办法情况开展检查。省级商务主管部门履行属地责任，负责对注册地在本行政区域内的地方企业和中央企业所属企业执行本办法情况的监督检查和违规查处。
</t>
  </si>
  <si>
    <t>对对外劳务合作企业违法组织劳务人员赴国外工作的处罚</t>
  </si>
  <si>
    <t>【行政法规】《对外劳务合作管理条例》（中华人民共和国国务院令第620号，2012年6月4日公布）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</si>
  <si>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 xml:space="preserve">1.【行政法规】《对外劳务合作管理条例》（中华人民共和国国务院令第620号，2012年6月4日公布）第四条：县级以上地方人民政府商务主管部门负责本行政区域的对外劳务合作监督管理工作，其他有关部门在各自职责范围内负责对外劳务合作监督管理的相关工作。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行政法规】《对外劳务合作管理条例》（中华人民共和国国务院令第620号，2012年6月4日公布）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8-2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</si>
  <si>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对对外劳务合作企业未按规定缴存或补足备用金相关行为的处罚</t>
  </si>
  <si>
    <t>【行政法规】《对外劳务合作管理条例》（中华人民共和国国务院令第620号，2012年6月4日公布）第四十一条：对外劳务合作企业未依照本条例规定缴存或者补足备用金的，由商务主管部门责令改正；拒不改正的，吊销其对外劳务合作经营资格证书。</t>
  </si>
  <si>
    <t>对外劳务合作企业未按规定安排劳务人员相关行为的处罚</t>
  </si>
  <si>
    <t>【行政法规】《对外劳务合作管理条例》（中华人民共和国国务院令第620号，2012年6月4日公布）第四十二条：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t>
  </si>
  <si>
    <t>对对外劳务合作企业违规安排人员赴外工作和在国外发生突发事件时不及时处理相关行为的处罚</t>
  </si>
  <si>
    <t>【行政法规】《对外劳务合作管理条例》（中华人民共和国国务院令第620号，2012年6月4日公布）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t>
  </si>
  <si>
    <t>对对外劳务合作企业未按规定执行备案手续和未制定突发事件应急预案相关行为的处罚</t>
  </si>
  <si>
    <t>【行政法规】《对外劳务合作管理条例》（中华人民共和国国务院令第620号，2012年6月4日公布）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</si>
  <si>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对出租、擅自转让拍卖经营权行为的处罚</t>
  </si>
  <si>
    <t>【部门规章】《拍卖管理办法》（2004年12月2日商务部令第24号公布　根据2015年10月28日《商务部关于修改部分规章和规范性文件的决定》第一次修订　根据2019年11月30日《商务部关于废止和修改部分规章的决定》第二次修订）第四十九条：拍卖企业违反第二十条第（一）项，由省级商务主管部门责令其改正，并处三万元以下罚款。 第二十条　拍卖企业应当依法开展拍卖活动，不得有下列行为：（一）出租、擅自转让拍卖经营权。</t>
  </si>
  <si>
    <t xml:space="preserve">1.立案责任（流通处）：通过举报、巡查、下级部门上报及移送的案件等，发现违法违规行为，予以审查，决定是否立案。
2.调查取证责任（流通处）：进行调查，收集、调取证据并记录保存；
3.审查责任（流通处）：对案件进行审核确认；
4.告知责任（流通处）：行政处罚决定作出前，事先告知享有的陈述、申辩等权利；
5.决定责任（流通处）：依法作出行政处罚决定书，制作文书；
6.送达责任（流通处）：行政处罚决定书在7日内送达当事人；
7.执行责任（流通处）：监督当事人在决定的期限内，履行生效的行政处罚决定。当事人在法定期限内不申请行政复议或提起行政诉讼，又不履行的，可依法采取强制执行或者申请人民法院强制执行；
8.监督责任（机关纪委）：对处罚决定的执行情况进行监督检查；
9.法律法规规章文件规定的其他应履行的责任（有关处室）。
</t>
  </si>
  <si>
    <t>1.【部门规章】《拍卖管理办法》（2004年12月2日商务部令第24号公布　根据2015年10月28日《商务部关于修改部分规章和规范性文件的决定》第一次修订　根据2019年11月30日《商务部关于废止和修改部分规章的决定》第二次修订）第四条：商务部是拍卖行业主管部门，对全国拍卖业实施监督管理。省、自治区、直辖市人民政府（以下简称省级）和设区的市人民政府（以下简称市级）商务主管部门对本行政区域内的拍卖业实施监督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部门规章】《拍卖管理办法》》（2004年商务部令第24号公布）第五十三条和2019年11月30日《商务部关于废止和修改部分规章的规定》第四十六条：商务主管部门以及行业协会的工作人员在工作中滥用职权、徇私舞弊、玩忽职守、索贿受贿的，对负有责任的主管人员和直接责任人员依法给予行政处分；构成犯罪的，依法追究刑事责任。第四十七条：商务主管部门工作人员对执行公务中获知的有关拍卖企业、委托人、竞买人、买受人要求保密的内容，应当按保密规定为其保密，造成泄密的，按有关规定处理。拍卖企业认为向管理机关报送的材料有保密内容的，应注明“保密”字样并密封。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</si>
  <si>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对雇佣未依法注册的拍卖师或其他人员充任拍卖师主持拍卖活动行为的处罚</t>
  </si>
  <si>
    <t>【部门规章】《拍卖管理办法》（2004年商务部令第24号公布）第五十条：拍卖企业违反本办法第三十条第（三）项的规定，由省级商务主管部门视情节轻重予以警告，并处以非法所得额一倍以上的罚款，但最高不超过三万元；没有非法所得的，处以一万元以下的罚款。造成委托人和买受人损失的，拍卖企业应当依法给予赔偿。 第三十条：拍卖企业应当依法开展拍卖活动，不得有下列行为：.....（三）雇佣未依法注册的拍卖师或其他人员充任拍卖师主持拍卖活动的；.....</t>
  </si>
  <si>
    <t>1.【部门规章】《拍卖管理办法》》（2004年商务部令第24号公布）第四条：商务部是拍卖行业主管部门，对全国拍卖业实施监督管理。省、自治区、直辖市人民政府（以下简称省级）和设区的市人民政府（以下简称市级）商务主管部门对本行政区域内的拍卖业实施监督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部门规章】《拍卖管理办法》》（2004年商务部令第24号公布）和2019年11月30日《商务部关于废止和修改部分规章的决定》，第四十六条：商务主管部门以及行业协会的工作人员在工作中滥用职权、徇私舞弊、玩忽职守、索贿受贿的，对负有责任的主管人员和直接责任人员依法给予行政处分；构成犯罪的，依法追究刑事责任。第四十七条：商务主管部门工作人员对执行公务中获知的有关拍卖企业、委托人、竞买人、买受人要求保密的内容，应当按保密规定为其保密，造成泄密的，按有关规定处理。拍卖企业认为向管理机关报送的材料有保密内容的，应注明“保密”字样并密封。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</si>
  <si>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对拍卖前违规进行公告或展示行为的处罚</t>
  </si>
  <si>
    <t xml:space="preserve">【部门规章】《拍卖管理办法》（2004年12月2日商务部令第24号公布　根据2015年10月28日《商务部关于修改部分规章和规范性文件的决定》第一次修订　根据2019年11月30日《商务部关于废止和修改部分规章的决定》第二次修订）第四十条：拍卖企业违反本办法第二十条第（三）项的规定，由省级商务主管部门视情节轻重予以警告，并处以非法所得额一倍以上的罚款，但最高不超过三万元；没有非法所得的，处以一万元以下的罚款。造成委托人和买受人损失的，拍卖企业应当依法给予赔偿。第二十条：拍卖企业应当依法开展拍卖活动，不得有下列行为：.....（三）雇佣未依法注册的拍卖师或其他人员充任拍卖师主持拍卖活动的；.....
</t>
  </si>
  <si>
    <t>1.【部门规章】《拍卖管理办法》》（2004年商务部令第24号公布）第四条：商务部是拍卖行业主管部门，对全国拍卖业实施监督管理。省、自治区、直辖市人民政府（以下简称省级）和设区的市人民政府（以下简称市级）商务主管部门对本行政区域内的拍卖业实施监督管理。
2-1.【法律】《中华人民共和国行政处罚法》第四十条：公民、法人或者其他组织违反行政管理秩序的行为，依法应当给予行政处罚的，行政机关必须查明事实；违法事实不清、证据不足的，不得给予行政处罚。
2-2.【法律】《中华人民共和国行政处罚法》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-1.【部门规章】《拍卖管理办法》》（2004年商务部令第24号公布）第五十三条和2019年11月30日《商务部关于废止和修改部分规章的规定》，第四十六条：商务主管部门以及行业协会的工作人员在工作中滥用职权、徇私舞弊、玩忽职守、索贿受贿的，对负有责任的主管人员和直接责任人员依法给予行政处分；构成犯罪的，依法追究刑事责任。第四十七条：商务主管部门工作人员对执行公务中获知的有关拍卖企业、委托人、竞买人、买受人要求保密的内容，应当按保密规定为其保密，造成泄密的，按有关规定处理。拍卖企业认为向管理机关报送的材料有保密内容的，应注明“保密”字样并密封。
8-2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8-3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</si>
  <si>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在监督检查中发现报废机动车回收企业不具备本办法规定的资质认定条件的处罚</t>
  </si>
  <si>
    <t>【行政法规】《报废机动车回收管理办法》（2019年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</si>
  <si>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1.立案责任（运行处）：检查中发现或者接到举报投诉或者有关部门移送报废机动车回收企业违法行为，予以审查，决定是否立案；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8.监督责任（政策法规处）：对处罚决定的执行情况进行监督检查；
9.法律法规规章文件规定的其他应履行的责任（有关处室）。</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</si>
  <si>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十六条：在监督检查中发现报废机动车回收企业不具备本办法规定的资质认定条件的，应当责令限期改正；拒不改正或者逾期未改正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</si>
  <si>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 xml:space="preserve">负责报废机动车回收管理的部门和其他有关部门的工作人员在监督管理工作有下列情形应当承担相应的责任：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
</t>
  </si>
  <si>
    <t>对未取得资质认定，擅自从事报废机动车回收活动的处罚</t>
  </si>
  <si>
    <t>【行政法规】《报废机动车回收管理办法》（2019年国务院令第715号）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</si>
  <si>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 xml:space="preserve">1.立案责任（运行处）：检查中发现或者接到举报投诉或者有关部门移送报废机动车回收企业违法行为，予以审查，决定是否立案；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8.监督责任（政策法规处）：对处罚决定的执行情况进行监督检查；
9.法律法规规章文件规定的其他应履行的责任（有关处室）。
</t>
  </si>
  <si>
    <t xml:space="preserve">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十六条：在监督检查中发现报废机动车回收企业不具备本办法规定的资质认定条件的，应当责令限期改正；拒不改正或者逾期未改正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
</t>
  </si>
  <si>
    <t>对报废机动车回收企业买卖或伪造证明，明知或应当知道回收车为赃物、犯罪工具却未向公安机关报告，擅自拆解、改装、拼装、倒卖该机动车，情节严重的处罚</t>
  </si>
  <si>
    <t>【行政法规】《报废机动车回收管理办法》（2019年国务院令第715号）
第二十条　有下列情形之一的，由公安机关依法给予治安管理处罚：
（一）买卖或者伪造、变造《报废机动车回收证明》；
（二）报废机动车回收企业明知或者应当知道回收的机动车为赃物或者用于盗窃、抢劫等犯罪活动的犯罪工具，未向公安机关报告，擅自拆解、改装、拼装、倒卖该机动车。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t>
  </si>
  <si>
    <t xml:space="preserve">1.立案责任（运行处）：检查中发现或者接到举报投诉或者有关部门移送报废机动车回收企业违法行为，予以审查，决定是否立案；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8.监督责任（机关纪委）：对处罚决定的执行情况进行监督检查；
9.法律法规规章文件规定的其他应履行的责任（有关处室）。
</t>
  </si>
  <si>
    <t xml:space="preserve">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
</t>
  </si>
  <si>
    <t>对报废机动车回收企业出售不具备再制造条件的报废机动车“五大总成”、出售不能继续使用的报废机动车“五大总成”以外的零部件、出售的报废机动车“五大总成”以外的零部件未标明“报废机动车回用件”行为的处罚</t>
  </si>
  <si>
    <t xml:space="preserve">【行政法规】《报废机动车回收管理办法》（2019年国务院令第715号）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
</t>
  </si>
  <si>
    <t xml:space="preserve">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
</t>
  </si>
  <si>
    <t>对报废机动车回收企业对回收的报废机动车，未按照规定及时办理注销登记并将注销证明转交机动车所有人的处罚</t>
  </si>
  <si>
    <t>【行政法规】《报废机动车回收管理办法》（2019年国务院令第715号）
    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t>
  </si>
  <si>
    <t xml:space="preserve">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利用报废机动车“五大总成”和其他零部件拼装机动车或者出售报废机动车整车、拼装的机动车的，依照《中华人民共和国道路交通安全法》的规定予以处罚。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
</t>
  </si>
  <si>
    <t>对报废机动车回收企业未如实记录本企业回收的报废机动车“五大总成”等主要部件信息并上传系统的处罚</t>
  </si>
  <si>
    <t>【行政法规】《报废机动车回收管理办法》（2019年国务院令第715号）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</si>
  <si>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 xml:space="preserve">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
</t>
  </si>
  <si>
    <t>对集团发卡企业、品牌发卡企业违反单用途商业预付卡资金管理和信息报送相关规定行为的处罚</t>
  </si>
  <si>
    <t>【部门规章】《单用途商业预付卡管理办法（试行）》（2012年商务部令第9号公布）第三十七条第二款：发卡企业违反本办法第二十四条至第二十七条、第三十一条（资金管理）规定的，由备案机关责令限期改正；逾期仍不改正的，处以1万元以上3万元以下罚款。 第二十四条：发卡企业应对预收资金进行严格管理。预收资金只能用于发卡企业主营业务，不得用于不动产、股权、证券等投资及借贷。 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 集团发卡企业预收资金余额不得超过其上一会计年度本集团营业收入的30%。 本办法所称预收资金是指发卡企业通过发行单用途卡所预收的资金总额，预收资金余额是指预收资金扣减已兑付商品或服务价款后的余额。 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第二十七条：规模发卡企业、集团发卡企业和品牌发卡企业应确定一个商业银行账户作为资金存管账户，并与存管银行签订资金存管协议。 资金存管协议应规定存管银行对发卡企业资金存管比例进行监督，对超额调用存管资金的指令予以拒绝，并按照备案机关要求提供发卡企业资金存缴情况。 第三十一条：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填报的信息应当准确、真实、完整，不得故意隐瞒或虚报。</t>
  </si>
  <si>
    <t xml:space="preserve">1.立案责任（建设处）：检查中发现或者接到举报投诉或者有关部门移送企业违法行为，予以审查，决定是否立案；
2.调查取证责任（建设处）：记录违法事实，调查收集有关证据材料，查明事实；
3.审查责任（建设处）：对违法事实、证据等进行审查确认；
4.告知责任（建设处）：在作出行政处罚决定前，书面告知当事人违法事实、理由、依据，以及当事人享有的陈述权、申辩权或听证权。
5.决定责任（建设处）：作出处罚决定，制作商务行政处罚决定书；
6.送达责任（建设处）：将商务行政处罚决定书送达当事人；
7.执行责任（建设处）：督促当事人履行生效的行政处罚决定；
8.监督责任（机关纪委）：对处罚决定的执行情况进行监督检查；
9.法律法规规章文件规定的其他应履行的责任（有关处室）。
</t>
  </si>
  <si>
    <t>1. 【部门规章】《商务行政处罚程序规定》（2012年商务部令第6号） 第二十条：商务主管部门在现场检查中发现违法事实，接到社会举报投诉，收到其他商务主管部门或有关部门移送的案件后，应当在7日内按以下方式处理，并将处理情况告知有关方面： （一）不属于本部门管辖的，移送有权机关处理…………第二十一条：对于符合以下条件的案件，商务主管部门应当立案：（一）有明确的违法行为人或危害后果，可能需要给予行政处罚…………
2.【部门规章】《商务行政处罚程序规定》（2012年商务部令第6号）第二十二条：案件承办人员和其他参与办案人员有下列情形之一的，应当自行回避………… 第二十三条：除可以当场作出的行政处罚外，案件承办人员应当及时、全面、客观、公正地调查收集与案件有关的证据，查明事实。必要时可依照本规定第三章有关规定进行现场检查…………
3.【部门规章】《商务行政处罚程序规定》（2012年商务部令第6号） 第三十三条：按本规定第二十九条规定报请核审的案件，由商务主管部门法制机构或者其他机构核审…………核审机构核审完毕，填写《商务行政处罚案件处理审批表》。
4.【部门规章】《商务行政处罚程序规定》（2012年商务部令第6号） 第三十五条：核审机构同意给予行政处罚的案件，案件承办人员在报商务主管部门负责人审批前，应当填写《商务行政处罚告知书》，告知当事人拟作出行政处罚决定的事实、理由、依据、处罚内容…………
5.【部门规章】《商务行政处罚程序规定》（2012年商务部令第6号） 第三十八条：商务主管部门作出行政处罚决定的，应当制作《商务行政处罚决定书》，加盖本部门印章…………
6.【部门规章】《商务行政处罚程序规定》（2012年商务部令第6号） 第四十六条：行政处罚决定书作出后，商务主管部门应当当场交付当事人，或者在7日内，依照民事诉讼法的有关规定，送达当事人或其委托代理人。商务主管部门送达其他文书，也可以依照以上方式送达。
7.【部门规章】《商务行政处罚程序规定》（2012年商务部令第6号）第五十一条：当事人逾期不履行行政处罚决定的，作出行政处罚决定的商务主管部门依法强制执行或者申请人民法院强制执行。申请人民法院强制执行前，可以向当事人发出要求其履行义务的书面催告。催告发出10日后当事人仍未履行的，申请人民法院强制执行。
8.【部门规章】《商务行政处罚程序规定》第五十三条：商务主管部门实施行政处罚，应当依法接受上级行政机关或有关部门的监督。 商务主管部门应当建立健全对行政处罚的监督制度，发现行政处罚有错误的，应当主动改正。</t>
  </si>
  <si>
    <t>因不履行或不正确履行职责，有下列情形的行政机关及相关工作人员应承担相应的责任：
1.不具备行政处罚主体资格（机关纪委）； 　　
2.没有事实和法律依据（机关纪委）；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8.除以上追责情形外，其他违反法律法规规章的行为依法追究相应责任。</t>
  </si>
  <si>
    <t>对集团发卡企业、品牌发卡企业疏于管理行为的处罚</t>
  </si>
  <si>
    <t>【部门规章】《单用途商业预付卡管理办法（试行）》（2012年商务部令第9号公布）第三十七条第三款：集团发卡企业、品牌发卡企业疏于管理，其隶属的售卡企业12个月内3次违反本办法规定受到行政处罚的，备案机关可以对集团发卡企业、品牌发卡企业处以3万元以下罚款。</t>
  </si>
  <si>
    <t>对集团发卡企业、品牌发卡企业未按规定建立业务处理系统并保障其运行质量相关行为的处罚</t>
  </si>
  <si>
    <t>【部门规章】《单用途商业预付卡管理办法（试行）》（2012年商务部令第9号公布）第三十八条：发卡企业违反本办法第二十九条（业务处理系统）规定，造成重大损失的，由备案机关处以1万元以上3万元以下罚款。 第二十九条：规模发卡企业、集团发卡企业和品牌发卡企业应在境内建立与发行单用途卡规模相适应的业务处理系统，并保障业务处理系统信息安全和运行质量。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t>
  </si>
  <si>
    <t>对特许人未按规定办理特许经营备案的处罚</t>
  </si>
  <si>
    <t>1.【行政法规】《商业特许经营管理条例》（国务院令第485号,2007年1月31日国务院第167次常务会议通过,自2007年5月1日起施行。）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2.【行政法规】《商业特许经营管理条例》（国务院令第485号,2007年1月31日国务院第167次常务会议通过,自2007年5月1日起施行。）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3.【行政法规】《商业特许经营管理条例》（国务院令第485号,2007年1月31日国务院第167次常务会议通过,自2007年5月1日起施行。）第二十五条：特许人未依照本条例第八条的规定向商务主管部门备案的，由商务主管部门责令限期备案，处1万元以上5万元以下的罚款；逾期仍不备案的，处5万元以上10万元以下的罚款，并予以公告。</t>
  </si>
  <si>
    <t xml:space="preserve">1.立案责任（流通处）：检查中发现或者接到举报投诉或者有关部门移送企业违法行为，予以审查，决定是否立案；
2.调查取证责任（流通处）：记录违法事实，调查收集有关证据材料，查明事实；
3.审查责任（流通处）：对违法事实、证据等进行审查确认；
4.告知责任（流通处）：在作出行政处罚决定前，书面告知当事人违法事实、理由、依据，以及当事人享有的陈述权、申辩权或听证权。
5.决定责任（流通处）：作出处罚决定，制作商务行政处罚决定书；
6.送达责任（流通处）：将商务行政处罚决定书送达当事人；
7.执行责任（流通处）：督促当事人履行生效的行政处罚决定；
8.监督责任（机关纪委）：对处罚决定的执行情况进行监督检查；
9.法律法规规章文件规定的其他应履行的责任（有关处室）。
</t>
  </si>
  <si>
    <t>对汽车销售企业违反《汽车销售管理办法》第十条、第十二条、第十四条、第十七条第一款、第二十一条、第二十三条第二款、第二十四条、第二十五条、第二十六条有关规定的处罚</t>
  </si>
  <si>
    <t>1.经销商未在经营场所以适当形式明示销售汽车、配件及其他相关产品的价格和各项服务收费标准，在标价之外加价销售或收取额外费用。</t>
  </si>
  <si>
    <t>【部门规章】 《汽车销售管理办法》（商务部令2017年第1号）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</si>
  <si>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1.立案责任（运行处）：检查中发现或者接到举报投诉或者有关部门移送汽车销售企业违法行为，予以审查，决定是否立案；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8.监督责任（机关纪委）：对处罚决定的执行情况进行监督检查；
9.法律法规规章文件规定的其他应履行的责任（有关处室）。</t>
  </si>
  <si>
    <t>2.经销商出售未经供应商授权销售的汽车，或者未经境外汽车生产企业授权销售的进口汽车，未以书面形式向消费者作出提醒和说明，并未书面告知向消费者承担相关责任的主体。</t>
  </si>
  <si>
    <t>3.未经供应商授权或者授权终止的，经销商以供应商授权销售汽车的名义从事经营活动。</t>
  </si>
  <si>
    <t>4.供应商、经销商限定消费者户籍所在地，对消费者限定汽车配件、用品、金融、保险、救援等产品的提供商和售后服务商</t>
  </si>
  <si>
    <t>5.经销商销售汽车时强制消费者购买保险或者强制为其提供代办车辆注册登记等服务</t>
  </si>
  <si>
    <t>6.经销商、售后服务商销售或者提供配件未如实标明原厂配件、质量相当配件、再制造件、回用件等，明示生产商（进口产品为进口商）、生产日期、适配车型等信息；向消费者销售或者提供原厂配件以外的其他配件时，未予以提醒和说明</t>
  </si>
  <si>
    <t>7.没有另外规定，供应商限制配件生产商（进口产品为进口商）的销售对象，限制经销商、售后服务商转售配件</t>
  </si>
  <si>
    <t>8.供应商未及时向社会公布停产或者停止销售的车型，并保证其后至少10年的配件供应以及相应的售后服务</t>
  </si>
  <si>
    <t>9.经销商不再经营供应商产品的，未将客户、车辆资料和维修历史记录在授权合同终止后30日内移交给供应商，实施了有损于供应商品牌形象的行为；家用汽车产品经销商不再经营供应商产品时，未及时通知消费者，未在供应商的配合下变更承担“三包”责任的经销商。供应商、承担“三包”责任的经销商未保证为消费者继续提供相应的售后服务</t>
  </si>
  <si>
    <t>10.供应商要求经销商为本企业品牌汽车设立单独展区、满足经营需要和维护品牌形象的基本功能的同时对经销商实施了《汽车销售管理办法》第24条禁止的行为</t>
  </si>
  <si>
    <t>11.供应商未向经销商明确商务政策的主要内容，对于临时性商务政策，未提前以双方约定的方式告知；对于被解除授权的经销商，未维护经销商在授权期间应有的权益，拒绝或延迟支付销售返利</t>
  </si>
  <si>
    <t>12.没有合同另有约定，供应商在经销商获得授权销售区域内向消费者直接销售汽车</t>
  </si>
  <si>
    <t>对汽车销售企业违反《汽车销售管理办法》第十一条、第十五条、第十八条、第二十条第二款、第二十七条、第二十八条有关规定的处罚</t>
  </si>
  <si>
    <t>1.经销商未在经营场所明示所出售的汽车产品质量保证、保修服务及消费者需知悉的其他售后服务政策，出售家用汽车产品的经销商未在经营场所明示家用汽车产品的“三包”信息</t>
  </si>
  <si>
    <t>【部门规章】 《汽车销售管理办法》（商务部令2017年第1号）第三十三条：违反本办法第十一条、第十五条、第十八条、第二十条第二款、第二十七条、第二十八条有关规定的，由县级以上地方商务主管部门责令改正，并可给予警告或1万元以下罚款。</t>
  </si>
  <si>
    <t>2.经销商向消费者销售汽车时，未核实登记消费者的有效身份证明，未签订销售合同，未如实开具销售发票</t>
  </si>
  <si>
    <t>3.供应商、经销商未建立健全消费者投诉制度，未明确受理消费者投诉的具体部门和人员并向消费者明示投诉渠道。投诉的受理、转交以及处理情况未自收到投诉之日起7个工作日内通知投诉的消费者</t>
  </si>
  <si>
    <t>4.供应商、经销商未在本企业网站或经营场所公示与其合作的售后服务商名单</t>
  </si>
  <si>
    <t>5.供应商、经销商未自取得营业执照之日起90日内通过国务院商务主管部门全国汽车流通信息管理系统备案基本信息。供应商、经销商备案的基本信息发生变更的，未自信息变更之日起30日内完成信息更新。</t>
  </si>
  <si>
    <t>6.本办法实施以前已设立的供应商、经销商未自本办法实施之日起90日内按前款规定备案基本信息。</t>
  </si>
  <si>
    <t>7.供应商、经销商未按照国务院商务主管部门的要求，未及时通过全国汽车流通信息管理系统报送汽车销售数量、种类等信息</t>
  </si>
  <si>
    <t>8.经销商未建立销售汽车、用户等信息档案，未准确、及时地反映本区域销售动态、用户要求和其他相关信息。汽车销售、用户等信息档案保存期不得少于10年</t>
  </si>
  <si>
    <t>对未遵守国家禁限使用规定的商务领域经营者的处罚</t>
  </si>
  <si>
    <r>
      <rPr>
        <sz val="9"/>
        <rFont val="仿宋_GB2312"/>
        <charset val="134"/>
      </rPr>
      <t>【部门规章】《商务领域经营者使用报告一次性塑料制品管理办法》（商务部、国家发展和改革委员会令二</t>
    </r>
    <r>
      <rPr>
        <sz val="9"/>
        <rFont val="微软雅黑"/>
        <charset val="134"/>
      </rPr>
      <t>〇</t>
    </r>
    <r>
      <rPr>
        <sz val="9"/>
        <rFont val="仿宋_GB2312"/>
        <charset val="134"/>
      </rPr>
      <t>二三年第1号）第二十五条 商务领域经营者未遵守国家禁限使用规定的，由县级以上地方商务主管部门责令限期改正，限期不改正的，处一万元以上十万元以下的罚款。</t>
    </r>
  </si>
  <si>
    <t>对商品零售场所开办单位、电子商务平台（含外卖平台）企业、外卖企业未按照本办法报告一次性塑料制品使用情况的处罚</t>
  </si>
  <si>
    <r>
      <rPr>
        <sz val="9"/>
        <rFont val="仿宋_GB2312"/>
        <charset val="134"/>
      </rPr>
      <t>【部门规章】《商务领域经营者使用报告一次性塑料制品管理办法》（商务部、国家发展和改革委员会令二</t>
    </r>
    <r>
      <rPr>
        <sz val="9"/>
        <rFont val="微软雅黑"/>
        <charset val="134"/>
      </rPr>
      <t>〇</t>
    </r>
    <r>
      <rPr>
        <sz val="9"/>
        <rFont val="仿宋_GB2312"/>
        <charset val="134"/>
      </rPr>
      <t>二三年第1号）第二十六条 违反本办法第十六条、第十七条、第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t>
    </r>
  </si>
  <si>
    <t>其他行政权力</t>
  </si>
  <si>
    <t>拍卖企业及分公司年检</t>
  </si>
  <si>
    <t xml:space="preserve">【部门规章】《拍卖管理办法》（2004年12月2日商务部令第24号公布　根据2015年10月28日《商务部关于修改部分规章和规范性文件的决定》第一次修订　根据2019年11月30日《商务部关于废止和修改部分规章的决定》第二次修订）第三十四条：省级商务主管部门负责制定和实施本地区拍卖行业发展规划，并将规划报商务部备案。省级商务主管部门应建立本地区拍卖企业和从业人员的监督核查和行业统计及信用管理制度；负责企业和分公司申请取得从事拍卖业务的许可审核；管理与指导本地区的拍卖行业自律组织。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
</t>
  </si>
  <si>
    <t xml:space="preserve">1．告知责任（流通处）：制定检查方案，确定对象和方式，通知被检查单位；
2．检查责任（流通处）：检查时，工作人员不得少于2人，应当持执法证或相关文件进行检查。检查工作人员应当有详细的检查记录，严禁弄虚作假；
3．处理责任（流通处）：汇总相关数据和情况；通报检查情况；
4．法律法规规章文件规定的其他应履行的责任（有关处室）
</t>
  </si>
  <si>
    <t xml:space="preserve">1.【部门规章】《拍卖管理办法》（2004年商务部令第24号公布，2015年商务部令第2号修订）和2019年11月30日《商务部关于废止和修改部分规章的决定》第三十四条：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
第三十四条：省级商务主管部门负责制定和实施本地区拍卖行业发展规划，并将规划报商务部备案。 
省级商务主管部门应建立本地区拍卖企业和从业人员的监督核查和行业统计及信用管理制度；负责企业和分公司申请取得从事拍卖业务的许可审核；管理与指导本地区的拍卖行业自律组织。
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
2.【部门规章】同1。
3.【部门规章】同1。
</t>
  </si>
  <si>
    <t>出口配额分配初审转报</t>
  </si>
  <si>
    <t xml:space="preserve">1.【法律】《中华人民共和国对外贸易法》（中华人民共和国主席令第十五号，2016年11月7日修订）第三条：国务院对外贸易主管部门依照本法主管全国对外贸易工作。第十九条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2.【部门规章】《出口商品配额管理办法》（中华人民共和国对外贸易经济合作部令2001年12号令，2001年12月20日公布，2002年1月1日施行）第二条：对外贸易经济合作部（以下简称外经贸部）负责全国出口商品配额管理工作。各省、自治区、直辖市及计划单列市外经贸委（厅、局）（以下简称地方外经贸主管部门）根据外经贸部的授权，负责本地区出口商品配额管理工作。
</t>
  </si>
  <si>
    <t>1.受理责任（审批办）：公布依法应当提交的材料；一次性告知补正材料；依法受理或不予受理（不予受理的告知理由）。
2.审查责任（审批办）：根据申请企业出口业绩、配额使用率、经营能力、生产规模、资源状况等对申请材料进行审核，提出初审意见。
3.决定责任（审批办）：作出转报决定（不予转报的告知理由）；按时办结；法定告知。
4.送达责任（审批办）：制发送达文书或转达商务部审批结果；信息公开。
5.事后责任（外贸处）：接受监督，及时处理商务部的反馈信息。
6.其他法律法规规章文件规定应履行的责任（有关处室）。</t>
  </si>
  <si>
    <t xml:space="preserve">
1.【部门规章】《出口商品配额管理办法》（2001年外经贸部令第12号公布）第十四条：地方管理企业向地方外经贸主管部门提出配额申请；地方外经贸主管部门对本地区企业的申请审核、汇总后，按外经贸部的要求，上报外经贸部。
2.【部门规章】同1.
3.【部门规章】同1.
4.【部门规章】《出口商品配额管理办法》（2001年外经贸部令第12号公布）第十七条：各地方外经贸主管部门在外经贸部分配给本地区的配额数量内，按本办法及国家关于货物出口经营管理的有关规定，及时将配额分配给本地区提出申请的出口企业。
5.【部门规章】《出口商品配额管理办法》（2001年外经贸部令第12号公布）第二十一条：各地方外经贸主管部门应当本着提高配额使用率的原则，定期对本地区出口商品配额执行情况进行核查，对配额使用率达不到规定要求的，应当及时收回已分配的配额并重新分配。第二十二条：地方企业应当及时将其无法使用的年度配额交还地方外经贸主管部门，地方外经贸主管部门可将其在本地区内重新分配或于当年10月31日前上交外经贸部。</t>
  </si>
  <si>
    <t>因不履行或不正确履行行政职责，有下列情形的行政机关及相关工作人员应承担相应的责任：
1.未及时受理企业申请材料（机关纪委）； 
2.未一次性告知企业补充完善申请材料的（机关纪委）； 
3.未按时限办理的（机关纪委）； 
4.利用职务上的便利，索取或者收受他人财物、收缴罚款据为己有的（机关纪委）； 
5.除以上追责情形外，其他违反法律法规规章的行为依法追究相应责任。</t>
  </si>
  <si>
    <t>1.【法律】《中华人民共和国对外贸易法》（中华人民共和国主席令第十五号，2016年11月7日修订）第六十五条：依照本法负责对外贸易管理工作的部门的工作人员玩忽职守、徇私舞弊或者滥用职权，构成犯罪的，依法追究刑事责任；尚不构成犯罪的，依法给予行政处分。 依照本法负责对外贸易管理工作的部门的工作人员利用职务上的便利，索取他人财物，或者非法收受他人财物为他人谋取利益，构成犯罪的，依法追究刑事责任；尚不构成犯罪的，依法给予行政处分。 
2.【行政法规】《中华人民共和国货物进出口管理条例》（中华人民共和国国务院令第332号，2001年12月10日公布，2002年1月1日施行）第四十四条：出口配额管理部门和出口许可证管理部门要求申请人提交的文件，应当限于为保证实施管理所必需的文件和资料，不得仅因细微的、非实质性的错误拒绝接受申请。
3.【行政法规】《中华人民共和国货物进出口管理条例》（中华人民共和国国务院令第332号，2001年12月10日公布，2002年1月1日施行）第七十条：货物进出口管理工作人员在履行货物进出口管理职责中，滥用职权、玩忽职守或者利用职务上的便利收受、索取他人财物的，依照刑法关于滥用职权罪、玩忽职守罪、受贿罪或者其他罪的规定，依法追究刑事责任；尚不够刑事处罚的，依法给予行政处分。 
4.【行政法规】同3。</t>
  </si>
  <si>
    <t>国营贸易资质初审转报</t>
  </si>
  <si>
    <t xml:space="preserve">1.【法律】《中华人民共和国对外贸易法》（中华人民共和国主席令第十五号，2016年11月7日修订）第十一条：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2.【行政法规】《中华人民共和国货物进出口管理条例》（中华人民共和国国务院令第332号，2001年12月10日公布，2002年1月1日施行）第四十五条：国家可以对部分货物的进出口实行国营贸易管理。实行国营贸易管理的进出口货物目录由国务院外经贸主管部门会同国务院有关经济管理部门制定、调整并公布。第四十六条：国务院外经贸主管部门和国务院有关经济管理部门按照国务院规定的职责划分确定国营贸易企业名录并予以公布。第五十一条：除本条例第四十七条规定的情形外，未列入国营贸易企业名录和指定经营企业名录的企业或者其他组织，不得从事实行国营贸易管理、指定经营管理的货物的进出口贸易。
（备注：地方商务主管部门汇总转报职责根据商务部每年通知或公告设立）
</t>
  </si>
  <si>
    <t>1.【行政法规】《中华人民共和国货物进出口管理条例》（中华人民共和国国务院令第332号，2001年12月10日公布，2002年1月1日施行）第四十六条：国务院外经贸主管部门和国务院有关经济管理部门按照国务院规定的职责划分确定国营贸易企业名录并予以公布。
2.【部门规章】同1.
3.【部门规章】同1.
4.【部门规章】同1.
5.【部门规章】同1.</t>
  </si>
  <si>
    <t>出口指定经营企业资格初审转报</t>
  </si>
  <si>
    <t>1.【法律】《中华人民共和国对外贸易法》（中华人民共和国主席令第十五号，2016年11月7日修订）第十一条：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2.【行政法规】《中华人民共和国货物进出口管理条例》（中华人民共和国国务院令第332号，2001年12月10日公布，2002年1月1日施行）第四十九条： 国务院外经贸主管部门基于维护进出口经营秩序的需要，可以在一定期限内对部分货物实行指定经营管理。实行指定经营管理的进出口货物目录由国务院外经贸主管部门制定、调整并公布。第五十条：确定指定经营企业的具体标准和程序，由国务院外经贸主管部门制定并在实施前公布。指定经营企业名录由国务院外经贸主管部门公布。第五十一条：除本条例第四十七条规定的情形外，未列入国营贸易企业名录和指定经营企业名录的企业或者其他组织，不得从事实行国营贸易管理、指定经营管理的货物的进出口贸易。</t>
  </si>
  <si>
    <t xml:space="preserve">1.【法律】《中华人民共和国货物进出口管理条例》（中华人民共和国国务院令第332号，2001年12月10日公布，2002年1月1日施行）第五十条：确定指定经营企业的具体标准和程序，由国务院外经贸主管部门制定并在实施前公布。 
2.【部门规章】同1.
3.【部门规章】同1.
4.【部门规章】同1.
5.【部门规章】同1
</t>
  </si>
  <si>
    <t>汽车和摩托车出口资质初审转报</t>
  </si>
  <si>
    <t xml:space="preserve">1.【行政法规】《中华人民共和国货物进出口管理条例》（2001年国务院令第332号公布）第三十七条：实行配额管理的限制出口货物，由国务院外经贸主管部门和国务院有关经济管理部门（以下统称出口配额管理部门）按照国务院规定的职责划分进行管理。 
2.【部门规章】《出口商品配额管理办法》（2001年外经贸部令第12号公布）第二条：对外贸易经济合作部（以下简称外经贸部）负责全国出口商品配额管理工作。各省、自治区、直辖市及计划单列市外经贸委（厅、局）（以下简称地方外经贸主管部门）根据外经贸部的授权，负责本地区出口商品配额管理工作。
3.【规范性文件】商务部、工业和信息化部、海关总署、质检总局、国家认监委《关于进一步规范汽车和摩托车产品出口秩序的通知》（商产出函〔2012〕318号）第三条：申报程序：（一）符合条件的生产企业须于每年9月10日前，将申请表、海关报关单复印件等出口证明材料、企业境外售后维修服务网点总体建设及变动情况，报至所在省、自治区、直辖市、计划单列市及新疆生产建设兵团商务主管部门（机电办）。 
</t>
  </si>
  <si>
    <t>1.受理责任（审批办）：公示依法应当提交的材料；一次性告知补正材料；依法受理或不予受理（不予受理的告知理由）。
2.审查责任（审批办）：根据申请企业出口业绩、配额使用率、经营能力、生产规模、资源状况等对申请材料进行审核，提出初审意见。
3.决定责任（审批办）：作出转报决定（不予转报的告知理由）；按时办结；法定告知。
4.送达责任（审批办）：制发送达文书；信息公开。
5.事后责任（外贸处）：接受监督，及时处理商务部的反馈信息。
6.其他法律法规规章文件规定应履行的责任（有关处室）。</t>
  </si>
  <si>
    <t>1.【规范性文件】《关于进一步规范汽车和摩托车产品出口秩序的通知》（商产发〔2012〕318号）（一）符合条件的生产企业须于每年9月10日前，将申请表、海关报关单复印件等出口证明材料、企业境外售后维修服务网点总体建设及变动情况，报至所在省、自治区、直辖市、计划单列市及新疆生产建设兵团商务主管部门（机电办）。
2.【规范性文件】《关于进一步规范汽车和摩托车产品出口秩序的通知》（商产发〔2012〕318号）（二）各地商务主管部门（机电办）对企业材料进行初核并征求当地海关意见后，将相关材料和汇总表于9月30日前报至商务部（产业司）。
3.【规范性文件】《关于进一步规范汽车和摩托车产品出口秩序的通知》（商产发〔2012〕318号）（二）各地商务主管部门（机电办）对企业材料进行初核并征求当地海关意见后，将相关材料和汇总表（见附件5、6）于9月30日前报至商务部（产业司）。
4.【规范性文件】《关于进一步规范汽车和摩托车产品出口秩序的通知》（商产发〔2012〕318号）（三）商务部会同工业和信息化部、海关总署、质检总局、国家认监委于每年10月公示下一年度《符合申领汽车和摩托车出口许可证条件企业名单》（以下简称《名单》），并于12月正式发布。
5.【规章】《出口商品配额管理办法》（2001年外经贸部令第12号公布）第二条：对外贸易经济合作部（以下简称外经贸部）负责全国出口商品配额管理工作。各省、自治区、直辖市及计划单列市外经贸委（厅、局）（以下简称地方外经贸主管部门）根据外经贸部的授权，负责本地区出口商品配额管理工作。</t>
  </si>
  <si>
    <t>机电产品招标人自行办理国际招评标备案</t>
  </si>
  <si>
    <t>【部门规章】《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十一条：招标人采用委托招标的，有权自行选择招标机构为其办理招标事宜。任何单位和个人不得以任何方式为招标人指定招标机构。招标人自行办理招标事宜的，应当具有与招标项目规模和复杂程度相适应的技术、经济等方面专业人员，具备编制国际招标文件（中、英文）和组织评标的能力。依法必须进行招标的项目，招标人自行办理招标事宜的，应当向相应主管部门备案。</t>
  </si>
  <si>
    <t>1.受理责任（审批办）：提示需要提交的资料和办理程序。
2.审查责任（外贸处）：按照管理办法规定受理申请，审核资料是否齐全。
3.备案责任（外贸处）：对资料齐全符合办法规定的，完成备案手续并完整记录和保存备案信息。
4.监管责任（外贸处）：对机电产品招标人自行办理国际招评标备案的监督管理。
5.其他法律法规规章文件规定应履行的责任（有关处室）。</t>
  </si>
  <si>
    <t>1.【规范性文件】《机电产品国际招标投标实施办法（试行）》（商务部令2014年第1号，2014年2月21日发布，2014年4月1日施行）第四条第二款：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十一条：招标人自行办理招标事宜的，应当具有与招标项目规模和复杂程度相适应的技术、经济等方面专业人员，具备编制国际招标文件（中、英文）和组织评标的能力。依法必须进行招标的项目，招标人自行办理招标事宜的，应当向相应主管部门备案。
2.同1。
3.同1。
4.同1。</t>
  </si>
  <si>
    <t xml:space="preserve">因不履行或不正确履行行政职责，有下列情形的行政机关及相关工作人员应承担相应的责任：
1.未及时受理企业申请材料；
2.未一次性告知企业补充完善申请材料的； 
3.办理机电产品招标人自行办理国际招评标备案时滥用职权、玩忽职守等的；
4.利用职务上的便利，索取或者收受他人财物、收缴罚款据为己有的； 
5.其他违反法律法规规章文件规定的行为   
</t>
  </si>
  <si>
    <t>1.【地方政府规章】《广西壮族自治区行政过错责任追究办法》（2007年4月25日广西壮族自治区人民政府令第24号公布）第九条：行政机关及其工作人员在行政审批过程中，有下列情形之一的，应当责令纠正并追究行政过错责任：（四）不依照法定程序实施行政审批；
2.同1。
3.同1。
4.同1。</t>
  </si>
  <si>
    <t>国际货物运输代理企业备案登记</t>
  </si>
  <si>
    <t>【部门规章】《国际货运代理企业备案（暂行）办法》（2005年商务部令第9号公布）第一条：为加强对国际货物运输代理业的管理，根据《中华人民共和国对外贸易法》（以下简称《外贸法》）和《中华人民共和国国际货物运输代理业管理规定》的有关规定，制定本办法。第二条：凡经国家工商行政管理部门依法注册登记的国际货物运输代理企业及其分支机构（以下简称国际货代企业），应当向商务部或商务部委托的机构办理备案。第三条：商务部是全国国际货代企业备案工作的主管部门。第四条：国际货代企业备案工作实行全国联网和属地化管理。商务部委托符合条件的地方商务主管部门（以下简称备案机关）负责办理本地区国际货代企业备案手续；受委托的备案机关不得自行委托其他机构进行备案。</t>
  </si>
  <si>
    <t xml:space="preserve">1.受理责任（审批办）：公示申请国际货运运输代理企业备案需要提交的资料和办理程序。
2.审查责任（审批办）：按照管理办法规定受理申请，审核资料是否齐全。
3.备案责任（审批办）：对资料齐全符合办法规定的，完成备案手续并完整记录和保存备案信息。
4.监管责任（外贸处）：对国际货运代理备案的监督管理。
5.其他法律法规规章文件规定应履行的责任（相关处室）。
</t>
  </si>
  <si>
    <t xml:space="preserve">1.【部门规章】《国际货运代理企业备案（暂行）办法》（2005年商务部令第9号公布）第五条：国际货代企业在本地区备案机关办理备案（有计划单列市的省份仍按省和计划单列市的管理范围进行管理）。国际货代企业备案程序如下：（一）领取《国际货运代理企业备案表》（以下简称《备案表》）。国际货代企业可以通过商务部政府网站（http：//www.mofcom.gov.cn）下载，或到所在地备案机关领取《备案表》（样式附后）。 （二）填写《备案表》。国际货代企业应按《备案表》要求认真填写所有事项的信息，并确保所填写内容完整、准确和真实；同时认真阅读《备案表》背面的条款，并由法定代表人签字、盖章。（三）向备案机关提交如下备案材料：1）、按本条第二款要求填写的《备案表》；2）、营业执照复印件；3）、组织机构代码证书复印件。
2.【部门规章】《国际货运代理企业备案（暂行）办法》（2005年商务部令第9号公布）第六条：备案机关应自收到国际货代企业提交的上述材料之日起5日内办理备案手续，在《备案表》上加盖备案印章。
3.【部门规章】《国际货运代理企业备案（暂行）办法》（2005年商务部令第9号公布）第七条：备案机关在完成备案手续的同时，应当完整准确地记录和保存国际货代企业的备案信息材料，依法建立备案档案。
4.【部门规章】同3.
</t>
  </si>
  <si>
    <t>因不履行或不正确履行行政职责，有下列情形的，行政机关及相关工作人员应承担相应责任：
1.对符合条件的申请不予办理或不在法定期限内办理（机关纪委）；
2.对不符合备案条件的予以备案的（机关纪委）；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</si>
  <si>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原油、成品油进口资质初审</t>
  </si>
  <si>
    <t>1.【法律】《中华人民共和国对外贸易法》第十一条：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2.【部门规章】《原油、成品油、化肥国营贸易进口经营管理试行办法》（外经贸部2002年第27号令，2002年7月18日公布，2002年8月18日施行）第二条：国家对原油、成品油进口实行国营贸易管理。
3.【规范性文件】《商务部关于原油加工企业申请非国营贸易进口资格有关工作的通知》（商贸函[2015]407号）第二部分：审核程序（一）申报：符合本规定申报条件的企业，可向所在省、自治区、直辖市、计划单列市及新疆生产建设兵团商务主管部门（以下称地方商务主管部门）提出申请。中央管理企业（含所属企业）通过集团公司（总公司）向商务部提出申请。(二)审核：地方商务主管部门对本地区企业申报材料初审后将本地区符合条件的企业名单和申请材料报商务部。中央管理企业集团（总公司）负责对所属企业申报材料初审后将申请材料报商务部。(三)复审和公示：商务部对申报材料进行审核，将合格企业名单在商务部网站公示，公示期7天。公示期间，如对公示名单有异议，业界可向商务部提出复审申请。(四)公布：公示期满无异议，商务部将公布获得原油非国营贸易进口资格的加工企业名单。                           
4.【规范性文件】《关于原油、成品油、化肥非国营贸易进口经营企业资格备案申请条件、申报材料和申报程序的公告》（中华人民共和国对外贸易经济合作部2002年19号公告）。第四条：原油、成品油、化肥非国营贸易进口经营企业资格备案申报程序（一）地方企业通过所在省、自治区、直辖市及计划单列市外经贸委（厅、局）（以下简称“地方省级外经贸主管部门”）申报，地方省级外经贸主管部门负责对企业提交的材料进行核实，核实并出具意见后上报外经贸部，抄报国家经贸委。外经贸部在收到申报材料后，商国家经贸委，分批进行登记备案，并发布备案企业名单。
　　拥有原油、成品油、化肥边境小额贸易进口经营权的边贸企业和依法批准的外商投资企业自用及生产产品进口原油、成品油、化肥仍按现行有关规定执行，自然获得非国营贸易进口经营企业资格，不再另行备案。</t>
  </si>
  <si>
    <t>1.受理责任（审批办）：公示申请的条件、程序、期限以及需提交的材料目录和申请书示范文本；法定期限内一次性告知申请人所需补正的全部内容；受理或不受理申请，出具书面凭证，告知申请人权利。
2.审查责任（外贸处）：对申请人提交的材料认真审核，提出处理意见。
3.转报责任（外贸处）：将初步审查意见及申请材料报商务部。
4.监管责任（外贸处）：对原油、成品油进口企业实施监管。
5.其他法律法规规章文件规定应履行的责任（有关处室）。
4.事后责任：接受监督，及时处理商务部的反馈信息。（外贸处）
5.其他法律法规规章文件规定应履行的责任（有关处室）。（审批办、外贸处）</t>
  </si>
  <si>
    <t xml:space="preserve">1.【规范性文件】《关于原油、成品油、化肥非国营贸易进口经营企业资格备案申请条件、申报材料和申报程序的公告》（中华人民共和国对外贸易经济合作部2002年19号公告）第四条：原油、成品油、化肥非国营贸易进口经营企业资格备案申报程序（一）地方企业通过所在省、自治区、直辖市及计划单列市外经贸委（厅、局）（以下简称“地方省级外经贸主管部门”）申报，地方省级外经贸主管部门负责对企业提交的材料进行核实，核实并出具意见后上报外经贸部，抄报国家经贸委。
2.同1。
3.同1。
4.同1。
</t>
  </si>
  <si>
    <t>边境小额贸易出口配额分配初审转报</t>
  </si>
  <si>
    <t>审批办、边贸处</t>
  </si>
  <si>
    <t xml:space="preserve">1.【法律】《中华人民共和国对外贸易法》（中华人民共和国主席令第十五号，2016年11月7日修订）第三条：国务院对外贸易主管部门依照本法主管全国对外贸易工作。第十九条：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2.【部门规章】《出口商品配额管理办法》（中华人民共和国对外贸易经济合作部令2001年12号令，2001年12月20日公布，2002年1月1日施行）第二条：对外贸易经济合作部（以下简称外经贸部）负责全国出口商品配额管理工作。各省、自治区、直辖市及计划单列市外经贸委（厅、局）（以下简称地方外经贸主管部门）根据外经贸部的授权，负责本地区出口商品配额管理工作。
3.【规范性文件】《国务院关于边境贸易有关问题的通知》（国发〔1996〕2号，1996年1月3日公布，1996年4月1日起实施）三、关于边境小额贸易的进出口管理问题：......国家计委、国家经贸委（国家机电产品进出口办公室）每年根据上年度边境小额贸易进口情况和国内市场供求情况，专项给各边境地区下达一定数额的边境小额贸易进口配额。在核准的配额内，由外经贸部授权各边境省、自治区外经贸管理部门发放进口许可证。边境小额贸易企业凡进口国家实行配额管理的进口商品，海关凭边境省、自治区发放的配额证明和进口许可证放行。对边境小额贸易企业经营实行特定管理和登记管理的进口商品，也要适当简化手续，具体办法由国家计委、国家经贸委（国家机电产品进出口办公室）分别商有关部门制定下达。
</t>
  </si>
  <si>
    <t>1.受理责任（审批办）：公布依法应当提交的材料；一次性告知补正材料；依法受理或不予受理（不予受理的告知理由）。
2.审查责任（外贸处）：根据申请企业出口业绩、配额使用率、经营能力、生产规模、资源状况等对申请材料进行审核，提出初审意见。
3.决定责任（外贸处）：作出转报决定（不予转报的告知理由）；按时办结；法定告知。
4.送达责任（外贸处）：制发送达文书或转达商务部审批结果；信息公开。
5.事后责任（外贸处）：接受监督，及时处理商务部的反馈信息。
6.其他法律法规规章文件规定应履行的责任（有关处室）。</t>
  </si>
  <si>
    <t>（跨省）从事商业特许经营活动备案（终审）</t>
  </si>
  <si>
    <t>1.【行政法规】《商业特许经营管理条例》（2007年国务院令第485号公布）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2.【规范性文件】商务部《关于委托省级商务主管部门开展商业特许经营备案工作的通知》（商务部商贸发〔2009〕186号）中规定：将跨省从事特许经营活动的企业备案委托省级商务主管部门承担。
3.【规范性文件】商务部办公厅《关于进一步做好商业特许经营管理工作的通知》（商办流通函 [2012] 893号）“各省级商务主管部门可根据实际需要，将备案材料受理和初审工作交由县级以上商务主管部门承担，以加强对特许人的属地化管理。”
4.【规范性文件】《广西壮族自治区人民政府关于取消和下放一批行政审批项目的决定》（桂政发〔2013〕44号）第94项：委托设区市、县级商务行政主管部门实施商业特许经营活动备案。《广西壮族自治区商务厅关于商业特许经营活动备案工作下放的通知》（桂商商贸发〔2014〕42号）下放商业特许经营活动备案（跨省经营）材料的初审。</t>
  </si>
  <si>
    <t>1.受理责任（审批办）：公示依法应当提交的材料；一次性告知补正材料；依法受理或不予受理（不予受理的告知理由）
2.审查责任（审批办、流通处）：按照规定的条件审核申报材料。
3.决定责任（审批办、流通处）：作出予以备案或不予备案的决定（不予备案的告知理由）。
4.送达责任（审批办）：发放备案号；信息公开。
5.事后监管责任（流通处）：加强监管，防止弄虚作假。
6.其他法律法规规章文件规定应履行的责任（有关处室）。</t>
  </si>
  <si>
    <t>1.【行政法规】《商业特许经营管理条例》（2007年国务院令第485号公布）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2.【行政法规】《商业特许经营管理条例》（2007年国务院令第485号公布）第九条：商务主管部门应当自收到特许人提交的符合本条例第八条规定的文件、资料之日起10日内予以备案，并通知特许人。特许人提交的文件、资料不完备的，商务主管部门可以要求其在7日内补充提交文件、资料。
3.【行政法规】同2.
4.【行政法规】《商业特许经营管理条例》 第十条：商务主管部门应当将备案的特许人名单在政府网站上公布，并及时更新。
5.【行政法规】《商业特许经营管理条例》（2007年国务院令第485号公布）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t>
  </si>
  <si>
    <t>二手车交易市场经营者和二手车经营主体备案（终审）</t>
  </si>
  <si>
    <t xml:space="preserve">【部门规章】《二手车流通管理办法》（2005年商务部、公安部、工商总局、税务总局令第2号公布,商务令2017第3号予以修改）第三条：二手车交易市场是指依法设立、为买卖双方提供二手车集中交易和相关服务的场所。第二十六条：二手车交易市场经营者应当为二手车经营主体提供固定场所和设施,并为客户提供办理二手车鉴定评估、转移登记、保险、纳税等手续的条件。二手车经销企业、经纪机构应当根据客户要求,代办二手车鉴定评估、转移登记、保险、纳税等手续。第三十一条：设立二手车交易市场、二手车经销企业开设店铺,应当符合所在地城市发展及城市商业发展有关规定。第三十三条：凡经工商行政管理部门依法登记，取得营业执照的二手车交易市场经营者和二手车经营主体，应当自取得营业执照之日起2个月内向省级商务主管部门备案。
</t>
  </si>
  <si>
    <t xml:space="preserve">1.受理责任（审批办）：审核申请材料是否齐全、符合法定形式，申请事项是否属于本厅职权范围，备案申请是否在法律、法规规定的期限内提出，申请企业是否具有申请资格；决定是否受理。      
2.审查责任（运行处）：按照办理条件和标准，对符合条件的，提出同意的审查意见；对不符合条件的，提出不同意意见及理由。      
3.备案责任（审批办）：对资料齐全符合办法规定的，完成备案手续并在全国汽车流通管理系统上通过备案确认；对不符合备案条件的，未予通过，并说明理由。      
4.监管责任（运行处）：商务主管部门在职责范围内采取有效措施，加强对二手车交易市场经营者和经营主体的监督管理。      
5.其他法律法规规章文件规定应履行的责任（有关处室）。
</t>
  </si>
  <si>
    <t>1.【部门规章】《二手车流通管理办法》（2005年商务部、公安部、工商总局、税务总局令第2号公布,商务令2017第3号予以修改）第三十一条：设立二手车交易市场、二手车经销企业开设店铺，应当符合所在地城市发展及城市商业发展有关规定。 第三十条：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部门规章】《二手车流通管理办法》（2005年商务部、公安部、工商总局、税务总局令第2号公布,商务令2017第3号予以修改）第三十三条：建立二手车交易市场经营者和二手车经营主体备案制度。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第三十二条：商务主管部门、工商行政管理部门应当在各自的职责范围内采取有效措施，加强对二手车交易市场经营者和经营主体的监督管理，依法查处违法违规行为，维护市场秩序，保护消费者的合法权益。      
3.【规章】同2。
4.【规章】同2。</t>
  </si>
  <si>
    <t>建立汽车销售供应商、经销商信用记录并将有关违法违规行为的处理决定录入信用档案并公布</t>
  </si>
  <si>
    <t>【部门规章】 《汽车销售管理办法》（商务部令2017年第1号）第三十条：县级以上地方商务主管部门应当会同有关部门建立企业信用记录，纳入全国统一的信用信息共享交换平台。对供应商、经销商有关违法违规行为依法作出处理决定的，应当录入信用档案，并及时向社会公布。</t>
  </si>
  <si>
    <t>1.立案责任（运行处）：检查中发现或者接到举报投诉或者有关部门移送汽车销售供应商、经销商违法行为，予以审查，决定是否立案；
2.调查取证责任（运行处）：记录违法事实，调查收集有关证据材料，查明事实；
3.审查责任（运行处）：对违法事实、证据等进行审查确认；
4.告知责任（运行处）：在作出行政处罚决定前，书面告知当事人违法事实、理由、依据，以及当事人享有的陈述权、申辩权或听证权。
5.决定责任（运行处）：作出处罚决定，制作商务行政处罚决定书；
6.送达责任（运行处）：将商务行政处罚决定书送达当事人；
7.执行责任（运行处）：督促当事人履行生效的行政处罚决定；
8.监督责任（机关纪委）：对处罚决定的执行情况进行监督检查；
9.法律法规规章文件规定的其他应履行的责任（有关处室）。</t>
  </si>
  <si>
    <t>一般境外投资企业（包括境外机构）备案</t>
  </si>
  <si>
    <t>【部门规章】《境外投资管理办法》(2014年商务部令第3号公布) 第六条：商务部和省级商务主管部门按照企业境外投资的不同情形，分别实行备案和核准管理。 企业境外投资涉及敏感国家和地区、敏感行业的，实行核准管理。企业其他情形的境外投资，实行备案管理。第九条：对属于备案情形的境外投资，中央企业报商务部备案；地方企业报所在地省级商务主管部门备案。
  中央企业和地方企业通过“管理系统”按要求填写并打印《境外投资备案表》，加盖印章后，连同企业营业执照复印件分别报商务部或省级商务主管部门备案。
　　《备案表》填写如实、完整、符合法定形式，且企业在《备案表》中声明其境外投资无本办法第四条所列情形的，商务部或省级商务主管部门应当自收到《备案表》之日起3个工作日内予以备案并颁发《证书》。企业不如实、完整填报《备案表》的，商务部或省级商务主管部门不予备案。</t>
  </si>
  <si>
    <t>1.受理责任（合作处）：在网站或办公场所公示依法应当提交的材料；依法受理或不予受理（不予受理应当告知理由）。    
2.审查责任（合作处）：材料审核，一次性告知补正材料，提出初审意见。    
3.决定责任（合作处）：作出审查决定（不予备案的应当告知理由）；按时办结；法定告知。    
4.送达责任（合作处）：制发相关证书。   
5.其他法律法规规章文件规定应履行的责任（有关处室）。</t>
  </si>
  <si>
    <t xml:space="preserve">1.【规章】《境外投资管理办法》(2014年商务部令第3号公布)第八条：商务部和省级商务主管部门应当依法办理备案和核准，提高办事效率，提供优质服务。    
2-1.【部门规章】《境外投资管理办法》(2014年商务部令第3号公布)第四条：企业境外投资不得有以下情形：（一）危害中华人民共和国国家主权、安全和社会公共利益，或违反中华人民共和国法律法规；（二）损害中华人民共和国与有关国家（地区）关系；（三）违反中华人民共和国缔结或者参加的国际条约、协定；（四）出口中华人民共和国禁止出口的产品和技术。    
2-2.【部门规章】《境外投资管理办法》(2014年商务部令第3号公布)第六条：商务部和省级商务主管部门按照企业境外投资的不同情形，分别实行备案和核准管理。企业境外投资涉及敏感国家和地区、敏感行业的，实行核准管理。企业其他情形的境外投资，实行备案管理。《境外投资管理办法》第八条 《证书》是企业境外投资获得备案或核准的凭证，按照境外投资最终目的地颁发。   
3-1. 【部门规章】《境外投资管理办法》(2014年商务部令第3号公布)第八条：《证书》是企业境外投资获得备案或核准的凭证，按照境外投资最终目的地颁发。    
3-2.【部门规章】《境外投资管理办法》(2014年商务部令第3号公布)第九条：对属于备案情形的境外投资，中央企业报商务部备案；地方企业报所在地省级商务主管部门备案。中央企业和地方企业通过"管理系统"按要求填写并打印《境外投资备案表》（以下简称《备案表》，样式见附件2），加盖印章后，连同企业营业执照复印件分别报商务部或省级商务主管部门备案。《备案表》填写如实、完整、符合法定形式，且企业在《备案表》中声明其境外投资无本办法第四条所列情形的，商务部或省级商务主管部门应当自收到《备案表》之日起3个工作日内予以备案并颁发《证书》。企业不如实、完整填报《备案表》的，商务部或省级商务主管部门不予备案。    
4.【部门规章】《境外投资管理办法》(2014年商务部令第3号公布)第八条：商务部和省级商务主管部门通过"境外投资管理系统"（以下简称"管理系统"）对企业境外投资进行管理，并向获得备案或核准的企业颁发《企业境外投资证书》。《证书》由商务部和省级商务主管部门分别印制并盖章，实行统一编码管理。
</t>
  </si>
  <si>
    <t>对外援助项目实施企业资格认定初核</t>
  </si>
  <si>
    <t>【部门规章】《对外援助项目实施企业资格认定办法（试行）》（中华人民共和国商务部令2015年第1号,2015年10月29日起施行）第三条：商务部负责援外项目实施企业的资格认定和资格管理。省、自治区、直辖市及新疆生产建设兵团商务主管部门（以下统称省级商务主管部门）协助商务部进行援外项目实施企业资格认定，援外项目管理机构协助商务部对援外项目实施企业进行资格管理。第十四条：企业向省级商务主管部门申请的，省级商务主管部门应当在收到企业提交的申请文件之日起五个工作日内完成初核，将企业申请文件连同初核意见一并报商务部审核。第四十四条：本办法自公布之日起施行。《对外援助成套项目施工任务实施企业资格认定办法（试行）》（中华人民共和国商务部令2004年第9号）和《对外援助物资项目实施企业资格管理办法》（中华人民共和国商务部令2011年第2号令）同时废止。</t>
  </si>
  <si>
    <t>1.受理责任（合作处）：在网站或办公场所公示依法应当提交的材料；依法受理或不予受理（不予受理应当告知理由）。
2.审查责任（合作处）：材料审核，一次性告知补正材料，提出初审意见。
3.决定责任（合作处）：作出转报决定（不予转报的应当告知理由）；按时办结；法定告知。
4.送达责任（合作处）：上报转报公文。
5.其他法律法规规定应履行的责任。（有关处室）</t>
  </si>
  <si>
    <t xml:space="preserve">1.【部门规章】《对外援助项目实施企业资格认定办法（试行）》（商务部令2015年第1号）第三章第十三条：中央企业和其他在国务院工商行政主管部门登记的企业直接向商务部提交申请，其他企业向所在地省级商务主管部门提交申请。
2.【部门规章】《对外援助项目实施企业资格认定办法（试行）》（商务部令2015年第1号）第三章第十四条：企业向省级商务主管部门申请的，省级商务主管部门应当在收到企业提交的申请文件之日起五个工作日内完成初核，将企业申请文件连同初核意见一并报商务部审核。
3.【部门规章】《对外援助项目实施企业资格认定办法（试行）》（商务部令2015年第1号）第三章第十七条：取得资格的企业需要延续资格许可有效期的,应当在有效期届满六十日前按第十二条和第十三条向商务部或所在地省级商务主管部门提出申请。
省级商务主管部门和商务部按照第十四条和第十五条规定的期限对申请进行初核或审核，商务部在许可有效期届满前作出是否准予延期的决定。
准予延期的，商务部颁发准予延期三年的许可文件；不予延期的，商务部应当说明理由，并告知企业享有依法申请行政复议或者提起行政诉讼的权利。
</t>
  </si>
  <si>
    <t>对外承包工程项目备案、监督指导立项、接受信息报告</t>
  </si>
  <si>
    <t>审批办、合作处</t>
  </si>
  <si>
    <t>1.【部门规章】《对外承包工程项目备案和立项管理办法》（2024年5月11日商务部令第2号公布　自2024年7月1日起施行）第五条：　企业承包一般项目应当在商务主管部门办理备案。商务部负责中央企业总部（含整体上市的股份有限公司）承包一般项目的备案；省级商务主管部门负责注册地在本行政区域内的地方企业和中央企业所属企业承包一般项目的备案。
第六条：企业承包特定项目应当经商务部会同国务院有关部门批准立项；省级商务主管部门负责监督指导注册地在本行政区域内的地方企业和中央企业所属企业，在承包特定项目前及时办理立项。
第七条：企业应当按照“凡备案立项必报告”原则，向商务主管部门、中国驻工程项目所在国使（领）馆或者代管馆定期报告工程项目后续开展情况。在境外发生突发事件时，企业应当按照《条例》规定，及时妥善处理，并立即向中国驻工程项目所在国使（领）馆或者代管馆和国内有关主管部门报告。企业在报告工程项目信息时，应当遵守境内外数据信息保护的相关法律法规。
第十二条　项目备案申请不存在本办法第十一条列举情形的，商务主管部门应当自受理《项目备案表》之日起3个工作日以内予以备案。企业通过业务系统自行打印《对外承包工程项目备案回执》（以下简称《备案回执》）。
2.【规范性文件】《关于促进对外承包工程高质量发展的指导意见》（商合发〔2019〕273号）（十八） 改革管理方式。进一步深化对外承包工程“放管服”改革，建立“备案+负面清单”管理方式，减少政府核准范围和环节。完善对外承包工程违法违规行为处罚规定，加强事中事后监管，强化统计分析和运行监测，用好重点检查和“双随机、一公开”抽查，加大对外承包工程行政执法力度，对违法违规行为实施联合惩戒，有效维护公平竞争和市场秩序。</t>
  </si>
  <si>
    <t>1.受理责任（审批办）：在网站或办公场所公示依法应当提交的材料；依法受理或不予受理（不予受理应当告知理由）。    
2.审查责任（合作处）：材料审核，一次性告知补正材料，提出初审意见。    
3.决定责任（合作处）：作出审查决定（不予备案的应当告知理由）；按时办结；法定告知。    
4.送达责任（审批办）：制发相关证书。   
5.其他法律法规规章文件规定应履行的责任（有关处室）。</t>
  </si>
  <si>
    <t>待修改1.【规范性文件】《关于做好对外承包工程项目备案管理的通知》（商办合函〔2017〕455号）一、 对外承包工程项目投（议）标核准取消后，商务主管部门对一般项目实行备案管理，对在与我无外交关系国家（地区）承揽的项目、涉及多国利益及重大地区安全风险的项目仍按照特定项目管理。
二、 项目备案实行分级分类管理，中央企业总部的境外工程项目备案由商务部负责；地方企业和中央企业下属单位的境外工程项目备案由企业注册地省级商务主管部门负责。特定项目办理由商务部统一负责。
2.【规范性文件】《关于促进对外承包工程高质量发展的指导意见》（商合发〔2019〕273号）（十八） 改革管理方式。进一步深化对外承包工程“放管服”改革，建立“备案+负面清单”管理方式，减少政府核准范围和环节。完善对外承包工程违法违规行为处罚规定，加强事中事后监管，强化统计分析和运行监测，用好重点检查和“双随机、一公开”抽查，加大对外承包工程行政执法力度，对违法违规行为实施联合惩戒，有效维护公平竞争和市场秩序。</t>
  </si>
  <si>
    <t>撤销对外承包工程项目违规备案</t>
  </si>
  <si>
    <t>【部门规章】《对外承包工程项目备案和立项管理办法》（2024年5月11日商务部令第2号公布　自2024年7月1日起施行）第三十一条　对不符合本办法规定条件的项目予以备案立项，或者违反本办法权限和程序予以备案立项的，商务主管部门应当依法予以撤销。
第五条　企业承包一般项目应当在商务主管部门办理备案。商务部负责中央企业总部（含整体上市的股份有限公司）承包一般项目的备案；省级商务主管部门负责注册地在本行政区域内的地方企业和中央企业所属企业承包一般项目的备案。
第六条　企业承包特定项目应当经商务部会同国务院有关部门批准立项；省级商务主管部门负责监督指导注册地在本行政区域内的地方企业和中央企业所属企业，在承包特定项目前及时办理立项。</t>
  </si>
  <si>
    <t>【部门规章】《对外承包工程项目备案和立项管理办法》（2024年5月11日商务部令第2号公布　自2024年7月1日起施行）第三十一条 对不符合本办法规定条件的项目予以备案立项，或者违反本办法权限和程序予以备案立项的，商务主管部门应当依法予以撤销。
第三十五条 企业通过隐瞒有关情况、提供不实信息或者虚假材料等手段申请工程项目备案立项的，商务主管部门不予备案立项，并对其予以提醒、函询，或者警告。企业通过隐瞒有关情况、提供不实信息或者虚假材料等手段取得《备案回执》或《立项回执》的，商务主管部门撤销《备案回执》或《立项回执》，并对其予以提醒、函询，或者处2万元以上5万元以下的罚款；造成不良影响的，处5万元以上10万元以下的罚款，并可以对其主要负责人处5000元以上1万元以下的罚款。
企业伪造、涂改、出租、出借、转让《备案回执》或《立项回执》的，由商务主管部门予以警告、通报批评或者处5万元以上10万元以下的罚款；构成犯罪的，依法追究刑事责任。</t>
  </si>
  <si>
    <t>单用途商业预付卡集团发卡企业、品牌发卡企业备案</t>
  </si>
  <si>
    <t>【部门规章】《单用途商业预付卡管理办法（试行）》（2012年商务部令第9号公布）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</si>
  <si>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1.受理责任（审批办）：公示依法应当提交的材料；一次性告知补正材料；依法受理或不予受理（不予受理的告知理由）
2.审查责任（建设处）：按照规定的条件审核申报材料。
3.决定责任（建设处）：作出予以备案或不予备案的决定（不予备案的告知理由）。
4.送达责任（建设处）：发放备案号；信息公开。
5.事后监管责任（建设处）：加强监管，防止弄虚作假。
6.其他法律法规规章文件规定应履行的责任（相关处室）。</t>
  </si>
  <si>
    <t>1.【部门规章】 《单用途商业预付卡管理办法（试行）》（2012年商务部令第9号公布）第五条：商务部负责全国单用途卡行业管理工作。县级以上地方人民政府商务主管部门负责本行政区域内单用途卡监督管理工作。 
2.【部门规章】 《单用途商业预付卡管理办法（试行）》（2012年商务部令第9号公布）第八条：发卡企业应向备案机关提交下列材料：（一）《单用途卡发卡企业备案表》；（二）《企业法人营业执照》（副本）复印件；（三）组织机构代码证复印件；发卡企业为外商投资企业的，还应提交外商投资企业批准证书复印件。
第十条：集团发卡企业和品牌发卡企业除提交本办法第八条规定的材料外，还应向备案机关提交下列材料：（一）经审计机构审计的上一年度财务报表及合并财务报表（加盖公章），但工商注册登记不足一年的集团发卡企业、品牌发卡企业除外；（二）实体卡样本（正反面）、虚拟卡记载的信息样本；（三）单用途卡业务、资金管理制度；（四）单用途卡购卡章程、协议；（五）资金存管账户信息和资金存管协议；（六）与售卡企业签订的协议文本及售卡企业清单；（七）集团发卡企业提交集团股权关系说明；品牌发卡企业提交企业标志、注册商标所有权或排他使用权证明。
3.【部门规章】同2
4.【部门规章】 《单用途商业预付卡管理办法（试行）》（2012年商务部令第9号公布）第十一条：备案机关对已备案的发卡企业予以编号，并在商务部和备案机关指定的媒体上公告，提供公众查询服务。
5.【法律】《中华人民共和国行政许可法》（2003年主席令第七号公布）第六十一条：行政机关应当建立健全监督制度，通过核查反映被许可人从事行政许可事项活动情况的有关材料，履行监督责任。</t>
  </si>
  <si>
    <t>网络零售第三方平台交易规则备案</t>
  </si>
  <si>
    <t>审批办、电商处</t>
  </si>
  <si>
    <t>【部门规章】《网络零售第三方平台交易规则制定程序规定（试行）》（商务部令2014年第7号）第五条：商务部负责建设网络零售第三方平台交易规则备案系统，省、自治区、直辖市商务主管部门（以下称省级商务主管部门）负责网络零售第三方平台交易规则备案等日常管理。
第十二条：网络零售第三方平台经营者应在交易规则实施七日内自行登录网络零售第三方平台交易规则备案系统，提交本规定所列交易规则、征求的公众意见及意见答复处理情况。
第十三条：网络零售第三方平台经营者对其交易规则进行修改时，应按本规定第十二条的要求将修改部分重新备案。</t>
  </si>
  <si>
    <t>1.受理责任（审批办）：公示依法应当提交的材料；一次性告知补正材料；依法受理
2.审查责任（电商处）：按照规定的条件审核申报材料。
3.决定责任（电商处）：在网络备案系统处理申请的备案信息。
4.送达责任（电商处）：信息公开。
5.事后监管责任（电商处）：加强监管，防止弄虚作假。
6.其他法律法规规章文件规定应履行的责任（相关处室）。</t>
  </si>
  <si>
    <t>1.【法律】《中华人民共和国行政许可法》（2003年主席令第七号公布）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网络零售第三方平台交易规则制定程序规定（试行）》（商务部令2014年第7号）第五条：商务部负责建设网络零售第三方平台交易规则备案系统，省、自治区、直辖市商务主管部门（以下称省级商务主管部门）负责网络零售第三方平台交易规则备案等日常管理。
3.同2
4.【部门规章】《网络零售第三方平台交易规则制定程序规定（试行）》（商务部令2014年第7号）第十四条：商务主管部门通过网络零售第三方平台交易规则备案系统免费提供已备案交易规则的公开查询服务。
5.【部门规章】《网络零售第三方平台交易规则制定程序规定（试行）》（商务部令2014年第7号）第十六条：国家鼓励行业组织开展行业规范自律，对已备案的交易规则提出意见，建立与网络零售第三方平台经营者的互动机制，推进第三方平台交易规则的标准化与规范化。</t>
  </si>
  <si>
    <t>1－1.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地方政府规章】《广西壮族自治区行政过错责任追究办法》（2007年4月25日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公务员法》第一百零八条：公务员主管部门的工作人员，违反本法规定，滥用职权、玩忽职守、徇私舞弊，构成犯罪的，依法追究刑事责任；尚不构成犯罪的，给予处分或者由监察机关依法给予政务处分。 
6 【法律】 《中华人民共和国行政许可法》第七十三条：行政机关工作人员办理行政许可、实施监督检查，索取或者收受他人财物或者谋取其他利益，构成犯罪的，依法追究刑事责任；尚不构成犯罪的，依法给予行政处分。</t>
  </si>
  <si>
    <t>二手车出口企业备案</t>
  </si>
  <si>
    <t>【部门规章】商务部等5部门《关于二手车出口有关事项的公告》（商务部 工业和信息化部 公安部 交通运输部 海关总署公告2024年第6号）“三、企业申报程序及材料。（一）各省、自治区、直辖市及计划单列市、新疆生产建设兵团商务主管部门（以下简称省级商务主管部门）负责二手车出口企业申报材料审核。”</t>
  </si>
  <si>
    <t>1.受理责任（外贸处）：一次性告知补正材料；
2.审查责任（外贸处）：按照规定的条件审核申报材料。
3.决定责任（外贸处）：在商务部统一业务平台作出予以备案或不予备案的决定（不予备案的告知理由）。
4.事后监管责任（流通处）：加强监管，防止弄虚作假。
5.其他法律法规规章文件规定应履行的责任（有关处室）。</t>
  </si>
  <si>
    <t>【部门规章】商务部等5部门关于二手车出口有关事项的公告（商务部 工业和信息化部 公安部 交通运输部 海关总署公告2024年第6号）“三、企业申报程序及材料。（一）各省、自治区、直辖市及计划单列市、新疆生产建设兵团商务主管部门（以下简称省级商务主管部门）负责二手车出口企业申报材料审核。”</t>
  </si>
  <si>
    <t>向商务部提出中华老字号推荐名单</t>
  </si>
  <si>
    <t>【部门规章】《中华老字号示范创建管理办法》（商务部 文化和旅游部 市场监管总局 文物局 知识产权局等5部门联合印发）（商流通规发[2023]6号）第十条 省级商务主管部门会同同级相关部门组织有关机构和专家对申报材料进行研究论证后向商务部提出推荐名单，并优先推荐已被认定为省级老字号3年（含）以上的企业。
商务部将根据各地中华老字号和省级老字号数量，结合各地历史文化、经济发展等综合情况，采用因素法确定每一批次各地可推荐的数量上限。
省级商务主管部门可根据需要委托市级相关部门对本地区企业申报材料的真实性、有效性、完整性进行审核。
推荐名单应当对外公示，且公示期不少于15个工作日。公示期满无异议或异议不成立的，由省级商务主管部门向商务部提出推荐意见并上报申报材料。</t>
  </si>
  <si>
    <t>1.推荐责任（流通处）：各省、自治区、直辖市和计划单列市商务主管部门（以下称省级商务主管部门）会同同级相关部门负责本行政区域内中华老字号示范创建相关工作。
2.公示责任（流通处）：推荐名单应当对外公示，且公示期不少于15个工作日。公示期满无异议或异议不成立的，由省级商务主管部门向商务部提出推荐意见并上报申报材料。</t>
  </si>
  <si>
    <t>对中华老字号企业名称或其商标发生变更提交申请的审核</t>
  </si>
  <si>
    <t>【部门规章】《中华老字号示范创建管理办法》（商务部 文化和旅游部 市场监管总局 文物局 知识产权局等5部门联合印发）（商流通规发[2023]6号）第十五条 中华老字号企业的企业名称或其商标发生以下变化的，应当自发生变化之日起30个工作日之内通过商务部中华老字号信息管理系统向住所地省级商务主管部门提出申请，并详细说明发生变化的理由：（一）企业名称发生变化的；（二）在不丧失老字号注册商标使用权的前提下，该注册商标发生转让的。
省级商务主管部门在接到企业申请后，应按照中华老字号认定条件进行审核，并提出审核意见报商务部。审核过程中可根据需要现场核实相关情况或要求企业补充提供相关材料，必要时向社会公示。</t>
  </si>
  <si>
    <t>审核责任（流通处）：省级商务主管部门在接到中华老字号企业名称发生变化的或在不丧失老字号注册商标使用权的前提下，该注册商标发生转让的申请后，应按照中华老字号认定条件进行审核，并提出审核意见报商务部。审核过程中可根据需要现场核实相关情况或要求企业补充提供相关材料，必要时向社会公示。</t>
  </si>
  <si>
    <t>对中华老字号企业出现《中华老字号示范创建管理办法》第十八条情形的责令整改、约谈企业负责人</t>
  </si>
  <si>
    <t>【部门规章】《中华老字号示范创建管理办法》（商务部 文化和旅游部 市场监管总局 文物局 知识产权局等5部门联合印发）（商流通规发[2023]6号）第十八条 中华老字号企业出现下列情形之一的，由住所地省级商务主管部门责令3个月内予以整改，必要时可约谈企业负责人：
（一）企业信息发生变化后未按本办法第十五条规定及时提交申请的；（二）未按本办法第十六条规定按时在商务部中华老字号信息管理系统填报相关信息的；（三）中华老字号标识、牌匾使用不符合《中华老字号标识和牌匾使用规定》的；（四）因经营问题被相关部门作出行政处罚，或引起社会不良影响的；（五）因违反《文物保护法》相关规定，对涉及不可移动文物的生产经营场所违法进行修缮、转让、抵押、改变用途等活动被相关部门作出行政处罚的；（六）被相关部门列入经营异常名录的。</t>
  </si>
  <si>
    <t>责令整改及约谈责任（流通处）：中华老字号企业出现下列情形之一的，由住所地省级商务主管部门责令3个月内予以整改，必要时可约谈企业负责人：
（一）企业信息发生变化后未按本办法第十五条规定及时提交申请的；（二）未按本办法第十六条规定按时在商务部中华老字号信息管理系统填报相关信息的；（三）中华老字号标识、牌匾使用不符合《中华老字号标识和牌匾使用规定》的；（四）因经营问题被相关部门作出行政处罚，或引起社会不良影响的；（五）因违反《文物保护法》相关规定，对涉及不可移动文物的生产经营场所违法进行修缮、转让、抵押、改变用途等活动被相关部门作出行政处罚的；（六）被相关部门列入经营异常名录的。</t>
  </si>
  <si>
    <t>对中华老字号企业出现《中华老字号示范创建管理办法》第十九条情形的建议商务部暂停其中华老字号标识及牌匾使用权和整改情况审核</t>
  </si>
  <si>
    <t>【部门规章】《中华老字号示范创建管理办法》（商务部 文化和旅游部 市场监管总局 文物局 知识产权局等5部门联合印发）（商流通规发[2023]6号）第十九条 中华老字号企业出现下列情形之一的，住所地省级商务主管部门可以建议商务部暂停其中华老字号标识及牌匾使用权：（一）被省级商务主管部门约谈，未按时整改或整改措施不力的；（二）被相关部门列入严重违法失信名单的。
商务部认为确有必要的，应当作出暂停其中华老字号标识及牌匾使用权的决定，并责令其于3个月内完成整改。
中华老字号企业整改完成后，由住所地省级商务主管部门对整改情况进行审核，并提出审核意见报商务部。商务部认为整改到位的，应当作出撤销暂停其中华老字号标识及牌匾使用权的决定。</t>
  </si>
  <si>
    <t xml:space="preserve">1.建议商务部暂停其中华老字号标识及牌匾使用权责任（流通处）：中华老字号企业出现下列情形之一的，住所地省级商务主管部门可以建议商务部暂停其中华老字号标识及牌匾使用权：（一）被省级商务主管部门约谈，未按时整改或整改措施不力的；（二）被相关部门列入严重违法失信名单的。
商务部认为确有必要的，应当作出暂停其中华老字号标识及牌匾使用权的决定，并责令其于3个月内完成整改。
2.整改审核责任（流通处）：中华老字号企业整改完成后，由住所地省级商务主管部门对整改情况进行审核，并提出审核意见报商务部。商务部认为整改到位的，应当作出撤销暂停其中华老字号标识及牌匾使用权的决定。
</t>
  </si>
  <si>
    <t>对中华老字号企业出现《中华老字号示范创建管理办法》第二十条情形的建议商务部将其移出中华老字号名录并收回中华老字号标识使用权及牌匾</t>
  </si>
  <si>
    <t>【部门规章】《中华老字号示范创建管理办法》（商务部 文化和旅游部 市场监管总局 文物局 知识产权局等5部门联合印发）（商流通规发[2023]6号）第二十条 中华老字号企业出现下列情形之一的，住所地省级商务主管部门可以建议商务部将其移出中华老字号名录并收回中华老字号标识使用权及牌匾：（一）企业破产清算、解散、注销、被吊销营业执照或三年以上不开展经营活动的；
（二）丧失老字号注册商标所有权及使用权的；
（三）发生严重损害消费者权益、出现重大质量问题或安全事故、重复侵犯他人知识产权、严重扰乱市场秩序或其他严重违法行为的；
（四）以欺骗或其他不正当手段骗取中华老字号示范称号的；
（五）被暂停中华老字号标识及牌匾使用权，到期后仍未有效整改的；
（六）其他不符合中华老字号和中华老字号企业基本条件的。
商务部认为确有必要的，商相关部门作出移出中华老字号名录并收回中华老字号标识使用权及牌匾的决定。</t>
  </si>
  <si>
    <t>建议商务部将其移出中华老字号名录并收回中华老字号标识使用权及牌匾责任（流通处）：（一）企业破产清算、解散、注销、被吊销营业执照或三年以上不开展经营活动的；
（二）丧失老字号注册商标所有权及使用权的；
（三）发生严重损害消费者权益、出现重大质量问题或安全事故、重复侵犯他人知识产权、严重扰乱市场秩序或其他严重违法行为的；
（四）以欺骗或其他不正当手段骗取中华老字号示范称号的；
（五）被暂停中华老字号标识及牌匾使用权，到期后仍未有效整改的；
（六）其他不符合中华老字号和中华老字号企业基本条件的。
商务部认为确有必要的，商相关部门作出移出中华老字号名录并收回中华老字号标识使用权及牌匾的决定。</t>
  </si>
  <si>
    <t>对广西老字号企业名称或其商标发生变更提交申请的复核</t>
  </si>
  <si>
    <t>【规范性文件】《广西老字号认定管理办法（暂行）》（自治区商务厅 自治区文化和旅游厅 自治区市场监管局印发 桂商流通发〔2024〕35号）第十五条  广西老字号企业的企业名称或其商标发生以下变化的，应当自发生变化之日起30个工作日之内向属地设区市商务主管部门提出申请，并详细说明发生变化的理由：
（一）企业名称发生变化的；
（二）在不丧失老字号注册商标使用权的前提下，该注册商标发生转让的。
设区市商务主管部门在接到企业申请后，应按照广西老字号认定条件进行审核，并提出审核意见报自治区商务厅。审核过程中可根据需要现场核实相关情况或要求企业补充提供相关材料，必要时向社会公示。
自治区商务厅收到设区市商务主管部门审核意见后进行复核，必要时商相关部门联合审核，并在自治区商务厅门户网站公布企业变更信息。</t>
  </si>
  <si>
    <t>广西老字号企业的企业企业名称发生变化或在不丧失老字号注册商标使用权的前提下，该注册商标发生转让的，应当自发生变化之日起30个工作日之内向属地设区市商务主管部门提出申请，，设区市商务主管部门在接到企业申请后，应按照广西老字号认定条件进行审核，并提出审核意见报自治区商务厅。审核过程中可根据需要现场核实相关情况或要求企业补充提供相关材料，必要时向社会公示。
自治区商务厅收到设区市商务主管部门审核意见后进行复核，必要时商相关部门联合审核，并在自治区商务厅门户网站公布企业变更信息。</t>
  </si>
  <si>
    <t>暂停或撤销暂停广西老字号企业对广西老字号标识及牌匾使用权的决定</t>
  </si>
  <si>
    <t>【规范性文件】《广西老字号认定管理办法（暂行）》（自治区商务厅 自治区文化和旅游厅 自治区市场监管局印发 桂商流通发〔2024〕35号）第十九条  广西老字号企业出现下列情形之一的，自治区商务厅可作出暂停其广西老字号标识及牌匾使用权的决定：
（一）被设区市商务主管部门约谈，未按时整改或整改措施不力的；
（二）被相关部门列入严重违法失信名单的；
（三）不按照规定在相应企业、产品或服务的宣传、推广、介绍材料中使用统一规定的广西老字号标识或牌匾的。
被暂停广西老字号标识及牌匾使用权的企业，应于3个月内完成整改。整改完成后，由属地设区市商务主管部门审核整改情况，并提出审核意见报自治区商务厅。自治区商务厅认定整改到位的，可作出撤销暂停其广西老字号标识及牌匾使用权的决定。
第二十二条  自治区商务厅作出暂停或收回广西老字号标识使用权、移出广西老字号名录决定的，在自治区商务厅门户网站向社会公布。</t>
  </si>
  <si>
    <t>1.暂停其广西老字号标识及牌匾使用权的决定责任（流通处）： 广西老字号企业出现下列情形之一的，自治区商务厅可作出暂停其广西老字号标识及牌匾使用权的决定：
（一）被设区市商务主管部门约谈，未按时整改或整改措施不力的；
（二）被相关部门列入严重违法失信名单的；
（三）不按照规定在相应企业、产品或服务的宣传、推广、介绍材料中使用统一规定的广西老字号标识或牌匾的。
2.撤销暂停其广西老字号标识及牌匾使用权的决定责任（流通处）：被暂停广西老字号标识及牌匾使用权的企业，应于3个月内完成整改。整改完成后，由属地设区市商务主管部门审核整改情况，并提出审核意见报自治区商务厅。自治区商务厅认定整改到位的，可作出撤销暂停其广西老字号标识及牌匾使用权的决定。</t>
  </si>
  <si>
    <t>对广西老字号企业出现广西老字号认定管理办法（暂行）》第二十条情形而暂停其广西老字号标识及牌匾使用权的决定</t>
  </si>
  <si>
    <t>【规范性文件】《广西老字号认定管理办法（暂行）》（自治区商务厅 自治区文化和旅游厅 自治区市场监管局印发 桂商流通发〔2024〕35号）第二十条  广西老字号企业出现下列情形之一的，自治区商务厅可商相关部门将其移出广西老字号名录并收回广西老字号标识使用权及牌匾：
（一）企业破产清算、解散、注销、被吊销营业执照或3年以上不开展经营活动的；
（二）丧失老字号注册商标所有权及使用权的；
（三）发生严重损害消费者权益、出现重大质量问题或安全生产事故、重复侵犯他人知识产权、严重扰乱市场秩序或其他严重违法行为的；
（四）以欺骗或其他不正当手段骗取广西老字号称号的；
（五）被暂停广西老字号标识及牌匾使用权，到期后仍未有效整改的；
（六）因违反《文物保护法》等相关法律法规，造成文物灭失、损毁的；
（七）其他不符合广西老字号和广西老字号企业基本条件的。
第二十二条  自治区商务厅作出暂停或收回广西老字号标识使用权、移出广西老字号名录决定的，在自治区商务厅门户网站向社会公布。</t>
  </si>
  <si>
    <t>移出广西老字号名录并收回广西老字号标识使用权及牌匾责任（流通处）：（一）企业破产清算、解散、注销、被吊销营业执照或3年以上不开展经营活动的；
（二）丧失老字号注册商标所有权及使用权的；
（三）发生严重损害消费者权益、出现重大质量问题或安全生产事故、重复侵犯他人知识产权、严重扰乱市场秩序或其他严重违法行为的；
（四）以欺骗或其他不正当手段骗取广西老字号称号的；
（五）被暂停广西老字号标识及牌匾使用权，到期后仍未有效整改的；
（六）因违反《文物保护法》等相关法律法规，造成文物灭失、损毁的；
（七）其他不符合广西老字号和广西老字号企业基本条件的。</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</si>
</sst>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6">
    <font>
      <sz val="12"/>
      <name val="宋体"/>
      <charset val="134"/>
    </font>
    <font>
      <sz val="11"/>
      <name val="宋体"/>
      <charset val="134"/>
      <scheme val="minor"/>
    </font>
    <font>
      <sz val="20"/>
      <name val="方正小标宋简体"/>
      <charset val="134"/>
    </font>
    <font>
      <b/>
      <sz val="12"/>
      <name val="黑体"/>
      <charset val="134"/>
    </font>
    <font>
      <sz val="10"/>
      <name val="宋体"/>
      <charset val="134"/>
    </font>
    <font>
      <sz val="9"/>
      <name val="仿宋_GB2312"/>
      <charset val="134"/>
    </font>
    <font>
      <sz val="9"/>
      <color theme="1"/>
      <name val="仿宋_GB2312"/>
      <charset val="134"/>
    </font>
    <font>
      <sz val="11"/>
      <name val="宋体"/>
      <charset val="134"/>
    </font>
    <font>
      <strike/>
      <sz val="9"/>
      <name val="仿宋_GB2312"/>
      <charset val="134"/>
    </font>
    <font>
      <b/>
      <sz val="11"/>
      <color indexed="52"/>
      <name val="宋体"/>
      <charset val="134"/>
    </font>
    <font>
      <i/>
      <sz val="11"/>
      <color rgb="FF7F7F7F"/>
      <name val="宋体"/>
      <charset val="134"/>
      <scheme val="minor"/>
    </font>
    <font>
      <sz val="11"/>
      <color indexed="10"/>
      <name val="宋体"/>
      <charset val="134"/>
    </font>
    <font>
      <sz val="11"/>
      <color theme="1"/>
      <name val="宋体"/>
      <charset val="134"/>
      <scheme val="minor"/>
    </font>
    <font>
      <b/>
      <sz val="11"/>
      <color rgb="FFFFFFFF"/>
      <name val="宋体"/>
      <charset val="134"/>
      <scheme val="minor"/>
    </font>
    <font>
      <sz val="11"/>
      <color indexed="8"/>
      <name val="宋体"/>
      <charset val="134"/>
    </font>
    <font>
      <sz val="11"/>
      <color indexed="9"/>
      <name val="宋体"/>
      <charset val="134"/>
    </font>
    <font>
      <b/>
      <sz val="11"/>
      <color indexed="56"/>
      <name val="宋体"/>
      <charset val="134"/>
    </font>
    <font>
      <sz val="11"/>
      <color indexed="60"/>
      <name val="宋体"/>
      <charset val="134"/>
    </font>
    <font>
      <sz val="11"/>
      <color rgb="FF006100"/>
      <name val="宋体"/>
      <charset val="134"/>
      <scheme val="minor"/>
    </font>
    <font>
      <u/>
      <sz val="11"/>
      <color rgb="FF0000FF"/>
      <name val="宋体"/>
      <charset val="134"/>
      <scheme val="minor"/>
    </font>
    <font>
      <b/>
      <sz val="11"/>
      <color indexed="8"/>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sz val="11"/>
      <color indexed="62"/>
      <name val="宋体"/>
      <charset val="134"/>
    </font>
    <font>
      <b/>
      <sz val="18"/>
      <color indexed="56"/>
      <name val="宋体"/>
      <charset val="134"/>
    </font>
    <font>
      <b/>
      <sz val="11"/>
      <color rgb="FFFA7D00"/>
      <name val="宋体"/>
      <charset val="134"/>
      <scheme val="minor"/>
    </font>
    <font>
      <sz val="11"/>
      <color indexed="52"/>
      <name val="宋体"/>
      <charset val="134"/>
    </font>
    <font>
      <b/>
      <sz val="13"/>
      <color theme="3"/>
      <name val="宋体"/>
      <charset val="134"/>
      <scheme val="minor"/>
    </font>
    <font>
      <b/>
      <sz val="15"/>
      <color indexed="56"/>
      <name val="宋体"/>
      <charset val="134"/>
    </font>
    <font>
      <sz val="11"/>
      <color rgb="FFFF0000"/>
      <name val="宋体"/>
      <charset val="134"/>
      <scheme val="minor"/>
    </font>
    <font>
      <sz val="11"/>
      <color indexed="20"/>
      <name val="宋体"/>
      <charset val="134"/>
    </font>
    <font>
      <i/>
      <sz val="11"/>
      <color indexed="23"/>
      <name val="宋体"/>
      <charset val="134"/>
    </font>
    <font>
      <sz val="11"/>
      <color indexed="17"/>
      <name val="宋体"/>
      <charset val="134"/>
    </font>
    <font>
      <b/>
      <sz val="11"/>
      <color indexed="63"/>
      <name val="宋体"/>
      <charset val="134"/>
    </font>
    <font>
      <b/>
      <sz val="13"/>
      <color indexed="56"/>
      <name val="宋体"/>
      <charset val="134"/>
    </font>
    <font>
      <sz val="11"/>
      <color rgb="FFFA7D00"/>
      <name val="宋体"/>
      <charset val="134"/>
      <scheme val="minor"/>
    </font>
    <font>
      <b/>
      <sz val="15"/>
      <color theme="3"/>
      <name val="宋体"/>
      <charset val="134"/>
      <scheme val="minor"/>
    </font>
    <font>
      <sz val="11"/>
      <color rgb="FF3F3F76"/>
      <name val="宋体"/>
      <charset val="134"/>
      <scheme val="minor"/>
    </font>
    <font>
      <b/>
      <sz val="11"/>
      <color indexed="9"/>
      <name val="宋体"/>
      <charset val="134"/>
    </font>
    <font>
      <b/>
      <sz val="18"/>
      <color theme="3"/>
      <name val="宋体"/>
      <charset val="134"/>
      <scheme val="minor"/>
    </font>
    <font>
      <b/>
      <sz val="11"/>
      <color rgb="FF3F3F3F"/>
      <name val="宋体"/>
      <charset val="134"/>
      <scheme val="minor"/>
    </font>
    <font>
      <b/>
      <sz val="11"/>
      <color theme="1"/>
      <name val="宋体"/>
      <charset val="134"/>
      <scheme val="minor"/>
    </font>
    <font>
      <u/>
      <sz val="11"/>
      <color rgb="FF800080"/>
      <name val="宋体"/>
      <charset val="134"/>
      <scheme val="minor"/>
    </font>
    <font>
      <sz val="9"/>
      <name val="微软雅黑"/>
      <charset val="134"/>
    </font>
  </fonts>
  <fills count="55">
    <fill>
      <patternFill patternType="none"/>
    </fill>
    <fill>
      <patternFill patternType="gray125"/>
    </fill>
    <fill>
      <patternFill patternType="solid">
        <fgColor indexed="22"/>
        <bgColor indexed="64"/>
      </patternFill>
    </fill>
    <fill>
      <patternFill patternType="solid">
        <fgColor theme="6" tint="0.599993896298105"/>
        <bgColor indexed="64"/>
      </patternFill>
    </fill>
    <fill>
      <patternFill patternType="solid">
        <fgColor rgb="FFA5A5A5"/>
        <bgColor indexed="64"/>
      </patternFill>
    </fill>
    <fill>
      <patternFill patternType="solid">
        <fgColor indexed="49"/>
        <bgColor indexed="64"/>
      </patternFill>
    </fill>
    <fill>
      <patternFill patternType="solid">
        <fgColor indexed="43"/>
        <bgColor indexed="64"/>
      </patternFill>
    </fill>
    <fill>
      <patternFill patternType="solid">
        <fgColor rgb="FFC6EFCE"/>
        <bgColor indexed="64"/>
      </patternFill>
    </fill>
    <fill>
      <patternFill patternType="solid">
        <fgColor indexed="45"/>
        <bgColor indexed="64"/>
      </patternFill>
    </fill>
    <fill>
      <patternFill patternType="solid">
        <fgColor indexed="31"/>
        <bgColor indexed="64"/>
      </patternFill>
    </fill>
    <fill>
      <patternFill patternType="solid">
        <fgColor indexed="47"/>
        <bgColor indexed="64"/>
      </patternFill>
    </fill>
    <fill>
      <patternFill patternType="solid">
        <fgColor indexed="62"/>
        <bgColor indexed="64"/>
      </patternFill>
    </fill>
    <fill>
      <patternFill patternType="solid">
        <fgColor indexed="29"/>
        <bgColor indexed="64"/>
      </patternFill>
    </fill>
    <fill>
      <patternFill patternType="solid">
        <fgColor theme="4" tint="0.399945066682943"/>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tint="0.599993896298105"/>
        <bgColor indexed="64"/>
      </patternFill>
    </fill>
    <fill>
      <patternFill patternType="solid">
        <fgColor indexed="46"/>
        <bgColor indexed="64"/>
      </patternFill>
    </fill>
    <fill>
      <patternFill patternType="solid">
        <fgColor theme="5" tint="0.399945066682943"/>
        <bgColor indexed="64"/>
      </patternFill>
    </fill>
    <fill>
      <patternFill patternType="solid">
        <fgColor indexed="42"/>
        <bgColor indexed="64"/>
      </patternFill>
    </fill>
    <fill>
      <patternFill patternType="solid">
        <fgColor theme="7" tint="0.799951170384838"/>
        <bgColor indexed="64"/>
      </patternFill>
    </fill>
    <fill>
      <patternFill patternType="solid">
        <fgColor theme="4" tint="0.599993896298105"/>
        <bgColor indexed="64"/>
      </patternFill>
    </fill>
    <fill>
      <patternFill patternType="solid">
        <fgColor theme="6"/>
        <bgColor indexed="64"/>
      </patternFill>
    </fill>
    <fill>
      <patternFill patternType="solid">
        <fgColor rgb="FFF2F2F2"/>
        <bgColor indexed="64"/>
      </patternFill>
    </fill>
    <fill>
      <patternFill patternType="solid">
        <fgColor theme="7" tint="0.399945066682943"/>
        <bgColor indexed="64"/>
      </patternFill>
    </fill>
    <fill>
      <patternFill patternType="solid">
        <fgColor indexed="51"/>
        <bgColor indexed="64"/>
      </patternFill>
    </fill>
    <fill>
      <patternFill patternType="solid">
        <fgColor theme="7"/>
        <bgColor indexed="64"/>
      </patternFill>
    </fill>
    <fill>
      <patternFill patternType="solid">
        <fgColor theme="6" tint="0.399945066682943"/>
        <bgColor indexed="64"/>
      </patternFill>
    </fill>
    <fill>
      <patternFill patternType="solid">
        <fgColor indexed="52"/>
        <bgColor indexed="64"/>
      </patternFill>
    </fill>
    <fill>
      <patternFill patternType="solid">
        <fgColor indexed="44"/>
        <bgColor indexed="64"/>
      </patternFill>
    </fill>
    <fill>
      <patternFill patternType="solid">
        <fgColor rgb="FFFFFFCC"/>
        <bgColor indexed="64"/>
      </patternFill>
    </fill>
    <fill>
      <patternFill patternType="solid">
        <fgColor indexed="11"/>
        <bgColor indexed="64"/>
      </patternFill>
    </fill>
    <fill>
      <patternFill patternType="solid">
        <fgColor theme="4"/>
        <bgColor indexed="64"/>
      </patternFill>
    </fill>
    <fill>
      <patternFill patternType="solid">
        <fgColor indexed="10"/>
        <bgColor indexed="64"/>
      </patternFill>
    </fill>
    <fill>
      <patternFill patternType="solid">
        <fgColor theme="6" tint="0.799951170384838"/>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theme="8"/>
        <bgColor indexed="64"/>
      </patternFill>
    </fill>
    <fill>
      <patternFill patternType="solid">
        <fgColor indexed="57"/>
        <bgColor indexed="64"/>
      </patternFill>
    </fill>
    <fill>
      <patternFill patternType="solid">
        <fgColor rgb="FFFFCC99"/>
        <bgColor indexed="64"/>
      </patternFill>
    </fill>
    <fill>
      <patternFill patternType="solid">
        <fgColor indexed="55"/>
        <bgColor indexed="64"/>
      </patternFill>
    </fill>
    <fill>
      <patternFill patternType="solid">
        <fgColor indexed="36"/>
        <bgColor indexed="64"/>
      </patternFill>
    </fill>
    <fill>
      <patternFill patternType="solid">
        <fgColor indexed="26"/>
        <bgColor indexed="64"/>
      </patternFill>
    </fill>
    <fill>
      <patternFill patternType="solid">
        <fgColor indexed="30"/>
        <bgColor indexed="64"/>
      </patternFill>
    </fill>
    <fill>
      <patternFill patternType="solid">
        <fgColor theme="8" tint="0.399945066682943"/>
        <bgColor indexed="64"/>
      </patternFill>
    </fill>
    <fill>
      <patternFill patternType="solid">
        <fgColor indexed="53"/>
        <bgColor indexed="64"/>
      </patternFill>
    </fill>
    <fill>
      <patternFill patternType="solid">
        <fgColor theme="4" tint="0.799951170384838"/>
        <bgColor indexed="64"/>
      </patternFill>
    </fill>
    <fill>
      <patternFill patternType="solid">
        <fgColor indexed="27"/>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51170384838"/>
        <bgColor indexed="64"/>
      </patternFill>
    </fill>
    <fill>
      <patternFill patternType="solid">
        <fgColor theme="9" tint="0.799951170384838"/>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bottom style="medium">
        <color theme="4"/>
      </bottom>
      <diagonal/>
    </border>
    <border>
      <left/>
      <right/>
      <top/>
      <bottom style="thick">
        <color indexed="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3">
    <xf numFmtId="0" fontId="0" fillId="0" borderId="0">
      <alignment vertical="center"/>
    </xf>
    <xf numFmtId="0" fontId="16" fillId="0" borderId="14" applyNumberFormat="0" applyFill="0" applyAlignment="0" applyProtection="0">
      <alignment vertical="center"/>
    </xf>
    <xf numFmtId="0" fontId="30" fillId="0" borderId="13" applyNumberFormat="0" applyFill="0" applyAlignment="0" applyProtection="0">
      <alignment vertical="center"/>
    </xf>
    <xf numFmtId="0" fontId="15" fillId="30" borderId="0" applyNumberFormat="0" applyBorder="0" applyAlignment="0" applyProtection="0">
      <alignment vertical="center"/>
    </xf>
    <xf numFmtId="0" fontId="14" fillId="27" borderId="0" applyNumberFormat="0" applyBorder="0" applyAlignment="0" applyProtection="0">
      <alignment vertical="center"/>
    </xf>
    <xf numFmtId="0" fontId="14" fillId="33" borderId="0" applyNumberFormat="0" applyBorder="0" applyAlignment="0" applyProtection="0">
      <alignment vertical="center"/>
    </xf>
    <xf numFmtId="0" fontId="14" fillId="12" borderId="0" applyNumberFormat="0" applyBorder="0" applyAlignment="0" applyProtection="0">
      <alignment vertical="center"/>
    </xf>
    <xf numFmtId="0" fontId="32" fillId="8" borderId="0" applyNumberFormat="0" applyBorder="0" applyAlignment="0" applyProtection="0">
      <alignment vertical="center"/>
    </xf>
    <xf numFmtId="0" fontId="14" fillId="31" borderId="0" applyNumberFormat="0" applyBorder="0" applyAlignment="0" applyProtection="0">
      <alignment vertical="center"/>
    </xf>
    <xf numFmtId="0" fontId="14" fillId="10" borderId="0" applyNumberFormat="0" applyBorder="0" applyAlignment="0" applyProtection="0">
      <alignment vertical="center"/>
    </xf>
    <xf numFmtId="0" fontId="21" fillId="24" borderId="0" applyNumberFormat="0" applyBorder="0" applyAlignment="0" applyProtection="0">
      <alignment vertical="center"/>
    </xf>
    <xf numFmtId="0" fontId="14" fillId="19" borderId="0" applyNumberFormat="0" applyBorder="0" applyAlignment="0" applyProtection="0">
      <alignment vertical="center"/>
    </xf>
    <xf numFmtId="0" fontId="35" fillId="2" borderId="16" applyNumberFormat="0" applyAlignment="0" applyProtection="0">
      <alignment vertical="center"/>
    </xf>
    <xf numFmtId="0" fontId="12" fillId="18" borderId="0" applyNumberFormat="0" applyBorder="0" applyAlignment="0" applyProtection="0">
      <alignment vertical="center"/>
    </xf>
    <xf numFmtId="0" fontId="21" fillId="20" borderId="0" applyNumberFormat="0" applyBorder="0" applyAlignment="0" applyProtection="0">
      <alignment vertical="center"/>
    </xf>
    <xf numFmtId="0" fontId="0" fillId="0" borderId="0">
      <alignment vertical="center"/>
    </xf>
    <xf numFmtId="0" fontId="12" fillId="23" borderId="0" applyNumberFormat="0" applyBorder="0" applyAlignment="0" applyProtection="0">
      <alignment vertical="center"/>
    </xf>
    <xf numFmtId="0" fontId="21" fillId="14" borderId="0" applyNumberFormat="0" applyBorder="0" applyAlignment="0" applyProtection="0">
      <alignment vertical="center"/>
    </xf>
    <xf numFmtId="0" fontId="26" fillId="0" borderId="0" applyNumberFormat="0" applyFill="0" applyBorder="0" applyAlignment="0" applyProtection="0">
      <alignment vertical="center"/>
    </xf>
    <xf numFmtId="0" fontId="22" fillId="16" borderId="0" applyNumberFormat="0" applyBorder="0" applyAlignment="0" applyProtection="0">
      <alignment vertical="center"/>
    </xf>
    <xf numFmtId="0" fontId="21" fillId="34" borderId="0" applyNumberFormat="0" applyBorder="0" applyAlignment="0" applyProtection="0">
      <alignment vertical="center"/>
    </xf>
    <xf numFmtId="0" fontId="14" fillId="19" borderId="0" applyNumberFormat="0" applyBorder="0" applyAlignment="0" applyProtection="0">
      <alignment vertical="center"/>
    </xf>
    <xf numFmtId="0" fontId="24" fillId="0" borderId="0" applyNumberFormat="0" applyFill="0" applyBorder="0" applyAlignment="0" applyProtection="0">
      <alignment vertical="center"/>
    </xf>
    <xf numFmtId="0" fontId="21" fillId="29" borderId="0" applyNumberFormat="0" applyBorder="0" applyAlignment="0" applyProtection="0">
      <alignment vertical="center"/>
    </xf>
    <xf numFmtId="0" fontId="37" fillId="0" borderId="18" applyNumberFormat="0" applyFill="0" applyAlignment="0" applyProtection="0">
      <alignment vertical="center"/>
    </xf>
    <xf numFmtId="0" fontId="14" fillId="8" borderId="0" applyNumberFormat="0" applyBorder="0" applyAlignment="0" applyProtection="0">
      <alignment vertical="center"/>
    </xf>
    <xf numFmtId="0" fontId="15" fillId="12" borderId="0" applyNumberFormat="0" applyBorder="0" applyAlignment="0" applyProtection="0">
      <alignment vertical="center"/>
    </xf>
    <xf numFmtId="0" fontId="21" fillId="28" borderId="0" applyNumberFormat="0" applyBorder="0" applyAlignment="0" applyProtection="0">
      <alignment vertical="center"/>
    </xf>
    <xf numFmtId="0" fontId="20" fillId="0" borderId="9" applyNumberFormat="0" applyFill="0" applyAlignment="0" applyProtection="0">
      <alignment vertical="center"/>
    </xf>
    <xf numFmtId="41" fontId="12" fillId="0" borderId="0" applyFont="0" applyFill="0" applyBorder="0" applyAlignment="0" applyProtection="0">
      <alignment vertical="center"/>
    </xf>
    <xf numFmtId="0" fontId="44" fillId="0" borderId="0" applyNumberFormat="0" applyFill="0" applyBorder="0" applyAlignment="0" applyProtection="0">
      <alignment vertical="center"/>
    </xf>
    <xf numFmtId="0" fontId="27" fillId="25" borderId="10" applyNumberFormat="0" applyAlignment="0" applyProtection="0">
      <alignment vertical="center"/>
    </xf>
    <xf numFmtId="0" fontId="12" fillId="22" borderId="0" applyNumberFormat="0" applyBorder="0" applyAlignment="0" applyProtection="0">
      <alignment vertical="center"/>
    </xf>
    <xf numFmtId="0" fontId="15" fillId="11" borderId="0" applyNumberFormat="0" applyBorder="0" applyAlignment="0" applyProtection="0">
      <alignment vertical="center"/>
    </xf>
    <xf numFmtId="0" fontId="18" fillId="7" borderId="0" applyNumberFormat="0" applyBorder="0" applyAlignment="0" applyProtection="0">
      <alignment vertical="center"/>
    </xf>
    <xf numFmtId="0" fontId="16" fillId="0" borderId="0" applyNumberFormat="0" applyFill="0" applyBorder="0" applyAlignment="0" applyProtection="0">
      <alignment vertical="center"/>
    </xf>
    <xf numFmtId="0" fontId="23" fillId="17" borderId="0" applyNumberFormat="0" applyBorder="0" applyAlignment="0" applyProtection="0">
      <alignment vertical="center"/>
    </xf>
    <xf numFmtId="44" fontId="12" fillId="0" borderId="0" applyFont="0" applyFill="0" applyBorder="0" applyAlignment="0" applyProtection="0">
      <alignment vertical="center"/>
    </xf>
    <xf numFmtId="0" fontId="12" fillId="36" borderId="0" applyNumberFormat="0" applyBorder="0" applyAlignment="0" applyProtection="0">
      <alignment vertical="center"/>
    </xf>
    <xf numFmtId="0" fontId="21" fillId="38" borderId="0" applyNumberFormat="0" applyBorder="0" applyAlignment="0" applyProtection="0">
      <alignment vertical="center"/>
    </xf>
    <xf numFmtId="0" fontId="19" fillId="0" borderId="0" applyNumberFormat="0" applyFill="0" applyBorder="0" applyAlignment="0" applyProtection="0">
      <alignment vertical="center"/>
    </xf>
    <xf numFmtId="0" fontId="40" fillId="42" borderId="19" applyNumberFormat="0" applyAlignment="0" applyProtection="0">
      <alignment vertical="center"/>
    </xf>
    <xf numFmtId="0" fontId="38" fillId="0" borderId="12" applyNumberFormat="0" applyFill="0" applyAlignment="0" applyProtection="0">
      <alignment vertical="center"/>
    </xf>
    <xf numFmtId="0" fontId="39" fillId="41" borderId="10" applyNumberFormat="0" applyAlignment="0" applyProtection="0">
      <alignment vertical="center"/>
    </xf>
    <xf numFmtId="0" fontId="21" fillId="46" borderId="0" applyNumberFormat="0" applyBorder="0" applyAlignment="0" applyProtection="0">
      <alignment vertical="center"/>
    </xf>
    <xf numFmtId="0" fontId="12" fillId="0" borderId="0">
      <alignment vertical="center"/>
    </xf>
    <xf numFmtId="0" fontId="12" fillId="37" borderId="0" applyNumberFormat="0" applyBorder="0" applyAlignment="0" applyProtection="0">
      <alignment vertical="center"/>
    </xf>
    <xf numFmtId="0" fontId="15" fillId="43" borderId="0" applyNumberFormat="0" applyBorder="0" applyAlignment="0" applyProtection="0">
      <alignment vertical="center"/>
    </xf>
    <xf numFmtId="0" fontId="14" fillId="44" borderId="20" applyNumberFormat="0" applyFont="0" applyAlignment="0" applyProtection="0">
      <alignment vertical="center"/>
    </xf>
    <xf numFmtId="0" fontId="31" fillId="0" borderId="0" applyNumberFormat="0" applyFill="0" applyBorder="0" applyAlignment="0" applyProtection="0">
      <alignment vertical="center"/>
    </xf>
    <xf numFmtId="0" fontId="12" fillId="32" borderId="15" applyNumberFormat="0" applyFont="0" applyAlignment="0" applyProtection="0">
      <alignment vertical="center"/>
    </xf>
    <xf numFmtId="0" fontId="21" fillId="26" borderId="0" applyNumberFormat="0" applyBorder="0" applyAlignment="0" applyProtection="0">
      <alignment vertical="center"/>
    </xf>
    <xf numFmtId="0" fontId="21" fillId="13" borderId="0" applyNumberFormat="0" applyBorder="0" applyAlignment="0" applyProtection="0">
      <alignment vertical="center"/>
    </xf>
    <xf numFmtId="0" fontId="15" fillId="45" borderId="0" applyNumberFormat="0" applyBorder="0" applyAlignment="0" applyProtection="0">
      <alignment vertical="center"/>
    </xf>
    <xf numFmtId="0" fontId="29" fillId="0" borderId="12" applyNumberFormat="0" applyFill="0" applyAlignment="0" applyProtection="0">
      <alignment vertical="center"/>
    </xf>
    <xf numFmtId="0" fontId="34" fillId="21" borderId="0" applyNumberFormat="0" applyBorder="0" applyAlignment="0" applyProtection="0">
      <alignment vertical="center"/>
    </xf>
    <xf numFmtId="43" fontId="12" fillId="0" borderId="0" applyFont="0" applyFill="0" applyBorder="0" applyAlignment="0" applyProtection="0">
      <alignment vertical="center"/>
    </xf>
    <xf numFmtId="0" fontId="12" fillId="48" borderId="0" applyNumberFormat="0" applyBorder="0" applyAlignment="0" applyProtection="0">
      <alignment vertical="center"/>
    </xf>
    <xf numFmtId="9" fontId="12" fillId="0" borderId="0" applyFont="0" applyFill="0" applyBorder="0" applyAlignment="0" applyProtection="0">
      <alignment vertical="center"/>
    </xf>
    <xf numFmtId="0" fontId="36" fillId="0" borderId="17" applyNumberFormat="0" applyFill="0" applyAlignment="0" applyProtection="0">
      <alignment vertical="center"/>
    </xf>
    <xf numFmtId="0" fontId="24" fillId="0" borderId="21" applyNumberFormat="0" applyFill="0" applyAlignment="0" applyProtection="0">
      <alignment vertical="center"/>
    </xf>
    <xf numFmtId="0" fontId="15" fillId="33" borderId="0" applyNumberFormat="0" applyBorder="0" applyAlignment="0" applyProtection="0">
      <alignment vertical="center"/>
    </xf>
    <xf numFmtId="0" fontId="21" fillId="39" borderId="0" applyNumberFormat="0" applyBorder="0" applyAlignment="0" applyProtection="0">
      <alignment vertical="center"/>
    </xf>
    <xf numFmtId="0" fontId="15" fillId="47" borderId="0" applyNumberFormat="0" applyBorder="0" applyAlignment="0" applyProtection="0">
      <alignment vertical="center"/>
    </xf>
    <xf numFmtId="0" fontId="41" fillId="0" borderId="0" applyNumberFormat="0" applyFill="0" applyBorder="0" applyAlignment="0" applyProtection="0">
      <alignment vertical="center"/>
    </xf>
    <xf numFmtId="0" fontId="14" fillId="31" borderId="0" applyNumberFormat="0" applyBorder="0" applyAlignment="0" applyProtection="0">
      <alignment vertical="center"/>
    </xf>
    <xf numFmtId="0" fontId="12" fillId="53" borderId="0" applyNumberFormat="0" applyBorder="0" applyAlignment="0" applyProtection="0">
      <alignment vertical="center"/>
    </xf>
    <xf numFmtId="42" fontId="12" fillId="0" borderId="0" applyFont="0" applyFill="0" applyBorder="0" applyAlignment="0" applyProtection="0">
      <alignment vertical="center"/>
    </xf>
    <xf numFmtId="0" fontId="12" fillId="52" borderId="0" applyNumberFormat="0" applyBorder="0" applyAlignment="0" applyProtection="0">
      <alignment vertical="center"/>
    </xf>
    <xf numFmtId="0" fontId="21" fillId="51" borderId="0" applyNumberFormat="0" applyBorder="0" applyAlignment="0" applyProtection="0">
      <alignment vertical="center"/>
    </xf>
    <xf numFmtId="0" fontId="12" fillId="54" borderId="0" applyNumberFormat="0" applyBorder="0" applyAlignment="0" applyProtection="0">
      <alignment vertical="center"/>
    </xf>
    <xf numFmtId="0" fontId="14" fillId="49" borderId="0" applyNumberFormat="0" applyBorder="0" applyAlignment="0" applyProtection="0">
      <alignment vertical="center"/>
    </xf>
    <xf numFmtId="0" fontId="12" fillId="50" borderId="0" applyNumberFormat="0" applyBorder="0" applyAlignment="0" applyProtection="0">
      <alignment vertical="center"/>
    </xf>
    <xf numFmtId="0" fontId="17" fillId="6" borderId="0" applyNumberFormat="0" applyBorder="0" applyAlignment="0" applyProtection="0">
      <alignment vertical="center"/>
    </xf>
    <xf numFmtId="0" fontId="15" fillId="5" borderId="0" applyNumberFormat="0" applyBorder="0" applyAlignment="0" applyProtection="0">
      <alignment vertical="center"/>
    </xf>
    <xf numFmtId="0" fontId="15" fillId="43" borderId="0" applyNumberFormat="0" applyBorder="0" applyAlignment="0" applyProtection="0">
      <alignment vertical="center"/>
    </xf>
    <xf numFmtId="0" fontId="15" fillId="40" borderId="0" applyNumberFormat="0" applyBorder="0" applyAlignment="0" applyProtection="0">
      <alignment vertical="center"/>
    </xf>
    <xf numFmtId="0" fontId="15" fillId="35" borderId="0" applyNumberFormat="0" applyBorder="0" applyAlignment="0" applyProtection="0">
      <alignment vertical="center"/>
    </xf>
    <xf numFmtId="0" fontId="28" fillId="0" borderId="1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5" fillId="10" borderId="7" applyNumberFormat="0" applyAlignment="0" applyProtection="0">
      <alignment vertical="center"/>
    </xf>
    <xf numFmtId="0" fontId="13" fillId="4" borderId="8" applyNumberFormat="0" applyAlignment="0" applyProtection="0">
      <alignment vertical="center"/>
    </xf>
    <xf numFmtId="0" fontId="14" fillId="21" borderId="0" applyNumberFormat="0" applyBorder="0" applyAlignment="0" applyProtection="0">
      <alignment vertical="center"/>
    </xf>
    <xf numFmtId="0" fontId="12" fillId="3" borderId="0" applyNumberFormat="0" applyBorder="0" applyAlignment="0" applyProtection="0">
      <alignment vertical="center"/>
    </xf>
    <xf numFmtId="0" fontId="14" fillId="9" borderId="0" applyNumberFormat="0" applyBorder="0" applyAlignment="0" applyProtection="0">
      <alignment vertical="center"/>
    </xf>
    <xf numFmtId="0" fontId="43" fillId="0" borderId="23" applyNumberFormat="0" applyFill="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2" borderId="7" applyNumberFormat="0" applyAlignment="0" applyProtection="0">
      <alignment vertical="center"/>
    </xf>
    <xf numFmtId="0" fontId="42" fillId="25" borderId="22" applyNumberFormat="0" applyAlignment="0" applyProtection="0">
      <alignment vertical="center"/>
    </xf>
    <xf numFmtId="0" fontId="12" fillId="15" borderId="0" applyNumberFormat="0" applyBorder="0" applyAlignment="0" applyProtection="0">
      <alignment vertical="center"/>
    </xf>
    <xf numFmtId="0" fontId="33" fillId="0" borderId="0" applyNumberFormat="0" applyFill="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3" fillId="0" borderId="1" xfId="80" applyNumberFormat="1" applyFont="1" applyFill="1" applyBorder="1" applyAlignment="1">
      <alignment horizontal="center" vertical="center" wrapText="1"/>
    </xf>
    <xf numFmtId="0" fontId="3" fillId="0" borderId="1" xfId="80" applyFont="1" applyFill="1" applyBorder="1" applyAlignment="1">
      <alignment horizontal="center" vertical="center" wrapText="1"/>
    </xf>
    <xf numFmtId="0" fontId="3" fillId="0" borderId="2" xfId="80" applyFont="1" applyFill="1" applyBorder="1" applyAlignment="1">
      <alignment horizontal="center" vertical="center" wrapText="1"/>
    </xf>
    <xf numFmtId="0" fontId="3" fillId="0" borderId="3" xfId="80" applyFont="1" applyFill="1" applyBorder="1" applyAlignment="1">
      <alignment horizontal="center" vertical="center" wrapText="1"/>
    </xf>
    <xf numFmtId="49" fontId="3" fillId="0" borderId="4" xfId="80" applyNumberFormat="1" applyFont="1" applyFill="1" applyBorder="1" applyAlignment="1">
      <alignment horizontal="center" vertical="center" wrapText="1"/>
    </xf>
    <xf numFmtId="0" fontId="3" fillId="0" borderId="4" xfId="80" applyFont="1" applyFill="1" applyBorder="1" applyAlignment="1">
      <alignment horizontal="center" vertical="center" wrapText="1"/>
    </xf>
    <xf numFmtId="0" fontId="3" fillId="0" borderId="5" xfId="8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80" applyFont="1" applyFill="1" applyBorder="1" applyAlignment="1">
      <alignment horizontal="center" vertical="center" wrapText="1"/>
    </xf>
    <xf numFmtId="0" fontId="5" fillId="0" borderId="5" xfId="80" applyFont="1" applyFill="1" applyBorder="1" applyAlignment="1">
      <alignment vertical="center" wrapText="1"/>
    </xf>
    <xf numFmtId="0" fontId="5" fillId="0" borderId="5" xfId="0" applyFont="1" applyFill="1" applyBorder="1" applyAlignment="1">
      <alignment horizontal="center" vertical="center" wrapText="1"/>
    </xf>
    <xf numFmtId="0" fontId="5" fillId="0" borderId="5" xfId="80" applyFont="1" applyFill="1" applyBorder="1" applyAlignment="1">
      <alignment horizontal="justify" vertical="center" wrapText="1"/>
    </xf>
    <xf numFmtId="0"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justify"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vertical="center" wrapText="1"/>
    </xf>
    <xf numFmtId="0" fontId="5" fillId="0" borderId="5" xfId="0" applyFont="1" applyFill="1" applyBorder="1" applyAlignment="1">
      <alignment horizontal="center" vertical="center"/>
    </xf>
    <xf numFmtId="0" fontId="3" fillId="0" borderId="6" xfId="80" applyFont="1" applyFill="1" applyBorder="1" applyAlignment="1">
      <alignment horizontal="center" vertical="center" wrapText="1"/>
    </xf>
    <xf numFmtId="0" fontId="5" fillId="0" borderId="5" xfId="80" applyFont="1" applyFill="1" applyBorder="1" applyAlignment="1">
      <alignment vertical="top" wrapText="1"/>
    </xf>
    <xf numFmtId="0" fontId="5" fillId="0" borderId="5" xfId="0" applyFont="1" applyFill="1" applyBorder="1" applyAlignment="1">
      <alignment horizontal="justify" vertical="center"/>
    </xf>
    <xf numFmtId="0" fontId="5" fillId="0" borderId="5" xfId="0" applyNumberFormat="1" applyFont="1" applyFill="1" applyBorder="1" applyAlignment="1" applyProtection="1">
      <alignment vertical="center" wrapText="1"/>
    </xf>
    <xf numFmtId="0" fontId="6" fillId="0" borderId="5" xfId="0" applyFont="1" applyFill="1" applyBorder="1" applyAlignment="1">
      <alignment horizontal="justify" vertical="center" wrapText="1"/>
    </xf>
    <xf numFmtId="0" fontId="5" fillId="0" borderId="5" xfId="80" applyFont="1" applyFill="1" applyBorder="1" applyAlignment="1">
      <alignment horizontal="center" vertical="center"/>
    </xf>
    <xf numFmtId="0" fontId="5" fillId="0" borderId="5" xfId="15" applyFont="1" applyFill="1" applyBorder="1" applyAlignment="1">
      <alignment vertical="center" wrapText="1"/>
    </xf>
    <xf numFmtId="0" fontId="5" fillId="0" borderId="5" xfId="80" applyFont="1" applyFill="1" applyBorder="1" applyAlignment="1">
      <alignment wrapText="1"/>
    </xf>
    <xf numFmtId="0" fontId="5" fillId="0" borderId="5" xfId="80" applyFont="1" applyFill="1" applyBorder="1" applyAlignment="1">
      <alignment horizontal="left" vertical="center" wrapText="1"/>
    </xf>
    <xf numFmtId="0" fontId="7"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vertical="center"/>
    </xf>
    <xf numFmtId="0" fontId="8" fillId="0" borderId="5" xfId="80" applyFont="1" applyFill="1" applyBorder="1" applyAlignment="1">
      <alignment horizontal="center" vertical="center" wrapText="1"/>
    </xf>
    <xf numFmtId="0" fontId="5" fillId="0" borderId="5" xfId="45" applyFont="1" applyFill="1" applyBorder="1" applyAlignment="1">
      <alignment horizontal="center" vertical="center" wrapText="1"/>
    </xf>
    <xf numFmtId="0" fontId="5" fillId="0" borderId="5" xfId="15" applyFont="1" applyFill="1" applyBorder="1" applyAlignment="1">
      <alignment horizontal="center" vertical="center" wrapText="1"/>
    </xf>
    <xf numFmtId="0" fontId="5" fillId="0" borderId="5" xfId="45" applyFont="1" applyFill="1" applyBorder="1" applyAlignment="1">
      <alignment vertical="center" wrapText="1"/>
    </xf>
    <xf numFmtId="0" fontId="5" fillId="0" borderId="5" xfId="80" applyFont="1" applyFill="1" applyBorder="1" applyAlignment="1">
      <alignment vertical="center"/>
    </xf>
  </cellXfs>
  <cellStyles count="93">
    <cellStyle name="常规" xfId="0" builtinId="0"/>
    <cellStyle name="标题 3 2" xfId="1"/>
    <cellStyle name="标题 1 2" xfId="2"/>
    <cellStyle name="60% - 强调文字颜色 6 2" xfId="3"/>
    <cellStyle name="40% - 强调文字颜色 6 2" xfId="4"/>
    <cellStyle name="40% - 强调文字颜色 3 2" xfId="5"/>
    <cellStyle name="40% - 强调文字颜色 2 2" xfId="6"/>
    <cellStyle name="差 2" xfId="7"/>
    <cellStyle name="40% - 强调文字颜色 1 2" xfId="8"/>
    <cellStyle name="20% - 强调文字颜色 6 2" xfId="9"/>
    <cellStyle name="强调文字颜色 3" xfId="10" builtinId="37"/>
    <cellStyle name="40% - 强调文字颜色 4 2" xfId="11"/>
    <cellStyle name="输出 2" xfId="12"/>
    <cellStyle name="40% - 强调文字颜色 2" xfId="13" builtinId="35"/>
    <cellStyle name="60% - 强调文字颜色 2" xfId="14" builtinId="36"/>
    <cellStyle name="常规 2" xfId="15"/>
    <cellStyle name="40% - 强调文字颜色 1" xfId="16" builtinId="31"/>
    <cellStyle name="强调文字颜色 2" xfId="17" builtinId="33"/>
    <cellStyle name="标题 5" xfId="18"/>
    <cellStyle name="适中" xfId="19" builtinId="28"/>
    <cellStyle name="强调文字颜色 1" xfId="20" builtinId="29"/>
    <cellStyle name="20% - 强调文字颜色 4 2" xfId="21"/>
    <cellStyle name="标题 4" xfId="22" builtinId="19"/>
    <cellStyle name="60% - 强调文字颜色 3" xfId="23" builtinId="40"/>
    <cellStyle name="链接单元格" xfId="24" builtinId="24"/>
    <cellStyle name="20% - 强调文字颜色 2 2" xfId="25"/>
    <cellStyle name="60% - 强调文字颜色 2 2" xfId="26"/>
    <cellStyle name="强调文字颜色 4" xfId="27" builtinId="41"/>
    <cellStyle name="汇总 2" xfId="28"/>
    <cellStyle name="千位分隔[0]" xfId="29" builtinId="6"/>
    <cellStyle name="已访问的超链接" xfId="30" builtinId="9"/>
    <cellStyle name="计算" xfId="31" builtinId="22"/>
    <cellStyle name="20% - 强调文字颜色 4" xfId="32" builtinId="42"/>
    <cellStyle name="强调文字颜色 1 2" xfId="33"/>
    <cellStyle name="好" xfId="34" builtinId="26"/>
    <cellStyle name="标题 4 2" xfId="35"/>
    <cellStyle name="差" xfId="36" builtinId="27"/>
    <cellStyle name="货币" xfId="37" builtinId="4"/>
    <cellStyle name="20% - 强调文字颜色 3" xfId="38" builtinId="38"/>
    <cellStyle name="60% - 强调文字颜色 6" xfId="39" builtinId="52"/>
    <cellStyle name="超链接" xfId="40" builtinId="8"/>
    <cellStyle name="检查单元格 2" xfId="41"/>
    <cellStyle name="标题 1" xfId="42" builtinId="16"/>
    <cellStyle name="输入" xfId="43" builtinId="20"/>
    <cellStyle name="60% - 强调文字颜色 5" xfId="44" builtinId="48"/>
    <cellStyle name="常规 5" xfId="45"/>
    <cellStyle name="20% - 强调文字颜色 2" xfId="46" builtinId="34"/>
    <cellStyle name="60% - 强调文字颜色 4 2" xfId="47"/>
    <cellStyle name="注释 2" xfId="48"/>
    <cellStyle name="警告文本" xfId="49" builtinId="11"/>
    <cellStyle name="注释" xfId="50" builtinId="10"/>
    <cellStyle name="60% - 强调文字颜色 4" xfId="51" builtinId="44"/>
    <cellStyle name="60% - 强调文字颜色 1" xfId="52" builtinId="32"/>
    <cellStyle name="60% - 强调文字颜色 1 2" xfId="53"/>
    <cellStyle name="标题 2" xfId="54" builtinId="17"/>
    <cellStyle name="好 2" xfId="55"/>
    <cellStyle name="千位分隔" xfId="56" builtinId="3"/>
    <cellStyle name="20% - 强调文字颜色 1" xfId="57" builtinId="30"/>
    <cellStyle name="百分比" xfId="58" builtinId="5"/>
    <cellStyle name="标题 2 2" xfId="59"/>
    <cellStyle name="标题 3" xfId="60" builtinId="18"/>
    <cellStyle name="60% - 强调文字颜色 3 2" xfId="61"/>
    <cellStyle name="强调文字颜色 5" xfId="62" builtinId="45"/>
    <cellStyle name="强调文字颜色 6 2" xfId="63"/>
    <cellStyle name="标题" xfId="64" builtinId="15"/>
    <cellStyle name="40% - 强调文字颜色 5 2" xfId="65"/>
    <cellStyle name="20% - 强调文字颜色 5" xfId="66" builtinId="46"/>
    <cellStyle name="货币[0]" xfId="67" builtinId="7"/>
    <cellStyle name="40% - 强调文字颜色 5" xfId="68" builtinId="47"/>
    <cellStyle name="强调文字颜色 6" xfId="69" builtinId="49"/>
    <cellStyle name="20% - 强调文字颜色 6" xfId="70" builtinId="50"/>
    <cellStyle name="20% - 强调文字颜色 5 2" xfId="71"/>
    <cellStyle name="40% - 强调文字颜色 6" xfId="72" builtinId="51"/>
    <cellStyle name="适中 2" xfId="73"/>
    <cellStyle name="强调文字颜色 5 2" xfId="74"/>
    <cellStyle name="强调文字颜色 4 2" xfId="75"/>
    <cellStyle name="强调文字颜色 3 2" xfId="76"/>
    <cellStyle name="强调文字颜色 2 2" xfId="77"/>
    <cellStyle name="链接单元格 2" xfId="78"/>
    <cellStyle name="60% - 强调文字颜色 5 2" xfId="79"/>
    <cellStyle name="常规 3" xfId="80"/>
    <cellStyle name="输入 2" xfId="81"/>
    <cellStyle name="检查单元格" xfId="82" builtinId="23"/>
    <cellStyle name="20% - 强调文字颜色 3 2" xfId="83"/>
    <cellStyle name="40% - 强调文字颜色 3" xfId="84" builtinId="39"/>
    <cellStyle name="20% - 强调文字颜色 1 2" xfId="85"/>
    <cellStyle name="汇总" xfId="86" builtinId="25"/>
    <cellStyle name="警告文本 2" xfId="87"/>
    <cellStyle name="解释性文本" xfId="88" builtinId="53"/>
    <cellStyle name="计算 2" xfId="89"/>
    <cellStyle name="输出" xfId="90" builtinId="21"/>
    <cellStyle name="40% - 强调文字颜色 4" xfId="91" builtinId="43"/>
    <cellStyle name="解释性文本 2" xfId="9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111"/>
  <sheetViews>
    <sheetView tabSelected="1" zoomScale="145" zoomScaleNormal="145" workbookViewId="0">
      <pane ySplit="3" topLeftCell="A12" activePane="bottomLeft" state="frozen"/>
      <selection/>
      <selection pane="bottomLeft" activeCell="D43" sqref="D43"/>
    </sheetView>
  </sheetViews>
  <sheetFormatPr defaultColWidth="9" defaultRowHeight="15" customHeight="1"/>
  <cols>
    <col min="1" max="1" width="5.66666666666667" style="1" customWidth="1"/>
    <col min="2" max="2" width="5.91666666666667" style="2" customWidth="1"/>
    <col min="3" max="3" width="21.9166666666667" style="2" customWidth="1"/>
    <col min="4" max="4" width="9" style="1"/>
    <col min="5" max="5" width="6.25" style="2" customWidth="1"/>
    <col min="6" max="6" width="6.91666666666667" style="2" customWidth="1"/>
    <col min="7" max="7" width="45.75" style="1" customWidth="1"/>
    <col min="8" max="8" width="31.8333333333333" style="1" customWidth="1"/>
    <col min="9" max="9" width="49.75" style="1" customWidth="1"/>
    <col min="10" max="10" width="41.3333333333333" style="1" customWidth="1"/>
    <col min="11" max="11" width="49.4166666666667" style="1" customWidth="1"/>
    <col min="12" max="12" width="21.9166666666667" style="1" customWidth="1"/>
    <col min="13" max="16384" width="9" style="1"/>
  </cols>
  <sheetData>
    <row r="1" ht="35" customHeight="1" spans="1:13">
      <c r="A1" s="3" t="s">
        <v>0</v>
      </c>
      <c r="B1" s="3"/>
      <c r="C1" s="3"/>
      <c r="D1" s="3"/>
      <c r="E1" s="3"/>
      <c r="F1" s="3"/>
      <c r="G1" s="3"/>
      <c r="H1" s="3"/>
      <c r="I1" s="3"/>
      <c r="J1" s="3"/>
      <c r="K1" s="3"/>
      <c r="L1" s="3"/>
      <c r="M1" s="3"/>
    </row>
    <row r="2" customHeight="1" spans="1:13">
      <c r="A2" s="4" t="s">
        <v>1</v>
      </c>
      <c r="B2" s="5" t="s">
        <v>2</v>
      </c>
      <c r="C2" s="6" t="s">
        <v>3</v>
      </c>
      <c r="D2" s="7"/>
      <c r="E2" s="7"/>
      <c r="F2" s="7"/>
      <c r="G2" s="21"/>
      <c r="H2" s="6" t="s">
        <v>4</v>
      </c>
      <c r="I2" s="7"/>
      <c r="J2" s="7"/>
      <c r="K2" s="7"/>
      <c r="L2" s="21"/>
      <c r="M2" s="5" t="s">
        <v>5</v>
      </c>
    </row>
    <row r="3" ht="68" customHeight="1" spans="1:13">
      <c r="A3" s="8"/>
      <c r="B3" s="9"/>
      <c r="C3" s="10" t="s">
        <v>6</v>
      </c>
      <c r="D3" s="10" t="s">
        <v>7</v>
      </c>
      <c r="E3" s="10" t="s">
        <v>8</v>
      </c>
      <c r="F3" s="10" t="s">
        <v>9</v>
      </c>
      <c r="G3" s="10" t="s">
        <v>10</v>
      </c>
      <c r="H3" s="10" t="s">
        <v>11</v>
      </c>
      <c r="I3" s="10" t="s">
        <v>12</v>
      </c>
      <c r="J3" s="10" t="s">
        <v>13</v>
      </c>
      <c r="K3" s="10" t="s">
        <v>14</v>
      </c>
      <c r="L3" s="10" t="s">
        <v>15</v>
      </c>
      <c r="M3" s="9"/>
    </row>
    <row r="4" ht="60" hidden="1" customHeight="1" spans="1:13">
      <c r="A4" s="11">
        <f>ROW()-3</f>
        <v>1</v>
      </c>
      <c r="B4" s="12" t="s">
        <v>16</v>
      </c>
      <c r="C4" s="12" t="s">
        <v>17</v>
      </c>
      <c r="D4" s="12"/>
      <c r="E4" s="12" t="s">
        <v>18</v>
      </c>
      <c r="F4" s="12" t="s">
        <v>19</v>
      </c>
      <c r="G4" s="13" t="s">
        <v>20</v>
      </c>
      <c r="H4" s="13" t="s">
        <v>21</v>
      </c>
      <c r="I4" s="13" t="s">
        <v>22</v>
      </c>
      <c r="J4" s="13" t="s">
        <v>23</v>
      </c>
      <c r="K4" s="13" t="s">
        <v>24</v>
      </c>
      <c r="L4" s="12" t="s">
        <v>25</v>
      </c>
      <c r="M4" s="12"/>
    </row>
    <row r="5" ht="60" hidden="1" customHeight="1" spans="1:13">
      <c r="A5" s="11">
        <f t="shared" ref="A5:A104" si="0">ROW()-3</f>
        <v>2</v>
      </c>
      <c r="B5" s="12" t="s">
        <v>16</v>
      </c>
      <c r="C5" s="12" t="s">
        <v>26</v>
      </c>
      <c r="D5" s="12"/>
      <c r="E5" s="12" t="s">
        <v>18</v>
      </c>
      <c r="F5" s="12" t="s">
        <v>19</v>
      </c>
      <c r="G5" s="13" t="s">
        <v>27</v>
      </c>
      <c r="H5" s="13" t="s">
        <v>21</v>
      </c>
      <c r="I5" s="13" t="s">
        <v>28</v>
      </c>
      <c r="J5" s="13" t="s">
        <v>23</v>
      </c>
      <c r="K5" s="13" t="s">
        <v>24</v>
      </c>
      <c r="L5" s="12" t="s">
        <v>25</v>
      </c>
      <c r="M5" s="12"/>
    </row>
    <row r="6" ht="60" hidden="1" customHeight="1" spans="1:13">
      <c r="A6" s="11">
        <f t="shared" si="0"/>
        <v>3</v>
      </c>
      <c r="B6" s="12" t="s">
        <v>16</v>
      </c>
      <c r="C6" s="12" t="s">
        <v>29</v>
      </c>
      <c r="D6" s="13"/>
      <c r="E6" s="12" t="s">
        <v>18</v>
      </c>
      <c r="F6" s="12" t="s">
        <v>30</v>
      </c>
      <c r="G6" s="13" t="s">
        <v>31</v>
      </c>
      <c r="H6" s="13" t="s">
        <v>32</v>
      </c>
      <c r="I6" s="13" t="s">
        <v>33</v>
      </c>
      <c r="J6" s="13" t="s">
        <v>23</v>
      </c>
      <c r="K6" s="13" t="s">
        <v>24</v>
      </c>
      <c r="L6" s="12" t="s">
        <v>25</v>
      </c>
      <c r="M6" s="12"/>
    </row>
    <row r="7" ht="60" hidden="1" customHeight="1" spans="1:13">
      <c r="A7" s="11">
        <f t="shared" si="0"/>
        <v>4</v>
      </c>
      <c r="B7" s="12" t="s">
        <v>16</v>
      </c>
      <c r="C7" s="12" t="s">
        <v>34</v>
      </c>
      <c r="D7" s="13"/>
      <c r="E7" s="12" t="s">
        <v>18</v>
      </c>
      <c r="F7" s="12" t="s">
        <v>35</v>
      </c>
      <c r="G7" s="22" t="s">
        <v>36</v>
      </c>
      <c r="H7" s="13" t="s">
        <v>37</v>
      </c>
      <c r="I7" s="13" t="s">
        <v>38</v>
      </c>
      <c r="J7" s="13" t="s">
        <v>23</v>
      </c>
      <c r="K7" s="13" t="s">
        <v>39</v>
      </c>
      <c r="L7" s="12" t="s">
        <v>25</v>
      </c>
      <c r="M7" s="12" t="s">
        <v>40</v>
      </c>
    </row>
    <row r="8" ht="60" hidden="1" customHeight="1" spans="1:13">
      <c r="A8" s="11">
        <f t="shared" si="0"/>
        <v>5</v>
      </c>
      <c r="B8" s="12" t="s">
        <v>16</v>
      </c>
      <c r="C8" s="12" t="s">
        <v>41</v>
      </c>
      <c r="D8" s="12"/>
      <c r="E8" s="12" t="s">
        <v>18</v>
      </c>
      <c r="F8" s="12" t="s">
        <v>42</v>
      </c>
      <c r="G8" s="13" t="s">
        <v>43</v>
      </c>
      <c r="H8" s="13" t="s">
        <v>44</v>
      </c>
      <c r="I8" s="13" t="s">
        <v>45</v>
      </c>
      <c r="J8" s="13" t="s">
        <v>23</v>
      </c>
      <c r="K8" s="13" t="s">
        <v>39</v>
      </c>
      <c r="L8" s="12" t="s">
        <v>25</v>
      </c>
      <c r="M8" s="12"/>
    </row>
    <row r="9" ht="60" hidden="1" customHeight="1" spans="1:13">
      <c r="A9" s="11">
        <f t="shared" si="0"/>
        <v>6</v>
      </c>
      <c r="B9" s="12" t="s">
        <v>46</v>
      </c>
      <c r="C9" s="14" t="s">
        <v>47</v>
      </c>
      <c r="D9" s="15"/>
      <c r="E9" s="12" t="s">
        <v>48</v>
      </c>
      <c r="F9" s="12" t="s">
        <v>49</v>
      </c>
      <c r="G9" s="23" t="s">
        <v>50</v>
      </c>
      <c r="H9" s="13" t="s">
        <v>51</v>
      </c>
      <c r="I9" s="23" t="s">
        <v>50</v>
      </c>
      <c r="J9" s="13" t="s">
        <v>52</v>
      </c>
      <c r="K9" s="13" t="s">
        <v>53</v>
      </c>
      <c r="L9" s="12" t="s">
        <v>25</v>
      </c>
      <c r="M9" s="32"/>
    </row>
    <row r="10" ht="60" hidden="1" customHeight="1" spans="1:13">
      <c r="A10" s="11">
        <f t="shared" si="0"/>
        <v>7</v>
      </c>
      <c r="B10" s="12" t="s">
        <v>46</v>
      </c>
      <c r="C10" s="12" t="s">
        <v>54</v>
      </c>
      <c r="D10" s="15"/>
      <c r="E10" s="12" t="s">
        <v>18</v>
      </c>
      <c r="F10" s="12" t="s">
        <v>55</v>
      </c>
      <c r="G10" s="22" t="s">
        <v>56</v>
      </c>
      <c r="H10" s="13" t="s">
        <v>57</v>
      </c>
      <c r="I10" s="22" t="s">
        <v>58</v>
      </c>
      <c r="J10" s="13" t="s">
        <v>52</v>
      </c>
      <c r="K10" s="13" t="s">
        <v>53</v>
      </c>
      <c r="L10" s="12" t="s">
        <v>25</v>
      </c>
      <c r="M10" s="12" t="s">
        <v>40</v>
      </c>
    </row>
    <row r="11" ht="60" hidden="1" customHeight="1" spans="1:13">
      <c r="A11" s="11">
        <f t="shared" si="0"/>
        <v>8</v>
      </c>
      <c r="B11" s="16" t="s">
        <v>46</v>
      </c>
      <c r="C11" s="16" t="s">
        <v>59</v>
      </c>
      <c r="D11" s="17"/>
      <c r="E11" s="16" t="s">
        <v>18</v>
      </c>
      <c r="F11" s="16" t="s">
        <v>60</v>
      </c>
      <c r="G11" s="24" t="s">
        <v>61</v>
      </c>
      <c r="H11" s="24" t="s">
        <v>62</v>
      </c>
      <c r="I11" s="24" t="s">
        <v>63</v>
      </c>
      <c r="J11" s="24" t="s">
        <v>64</v>
      </c>
      <c r="K11" s="24" t="s">
        <v>65</v>
      </c>
      <c r="L11" s="12" t="s">
        <v>25</v>
      </c>
      <c r="M11" s="12" t="s">
        <v>40</v>
      </c>
    </row>
    <row r="12" ht="60" customHeight="1" spans="1:13">
      <c r="A12" s="11">
        <f t="shared" si="0"/>
        <v>9</v>
      </c>
      <c r="B12" s="16" t="s">
        <v>46</v>
      </c>
      <c r="C12" s="16" t="s">
        <v>66</v>
      </c>
      <c r="D12" s="17"/>
      <c r="E12" s="16" t="s">
        <v>18</v>
      </c>
      <c r="F12" s="16" t="s">
        <v>67</v>
      </c>
      <c r="G12" s="24" t="s">
        <v>68</v>
      </c>
      <c r="H12" s="13" t="s">
        <v>69</v>
      </c>
      <c r="I12" s="13" t="s">
        <v>70</v>
      </c>
      <c r="J12" s="13" t="s">
        <v>71</v>
      </c>
      <c r="K12" s="13" t="s">
        <v>72</v>
      </c>
      <c r="L12" s="12" t="s">
        <v>25</v>
      </c>
      <c r="M12" s="12" t="s">
        <v>40</v>
      </c>
    </row>
    <row r="13" ht="30" hidden="1" customHeight="1" spans="1:13">
      <c r="A13" s="11">
        <f t="shared" ref="A13:A111" si="1">ROW()-3</f>
        <v>10</v>
      </c>
      <c r="B13" s="18" t="s">
        <v>46</v>
      </c>
      <c r="C13" s="18" t="s">
        <v>73</v>
      </c>
      <c r="D13" s="19"/>
      <c r="E13" s="18" t="s">
        <v>18</v>
      </c>
      <c r="F13" s="18" t="s">
        <v>55</v>
      </c>
      <c r="G13" s="19" t="s">
        <v>74</v>
      </c>
      <c r="H13" s="19" t="s">
        <v>75</v>
      </c>
      <c r="I13" s="19" t="s">
        <v>74</v>
      </c>
      <c r="J13" s="13" t="s">
        <v>71</v>
      </c>
      <c r="K13" s="13" t="s">
        <v>72</v>
      </c>
      <c r="L13" s="12" t="s">
        <v>25</v>
      </c>
      <c r="M13" s="12" t="s">
        <v>40</v>
      </c>
    </row>
    <row r="14" ht="60" hidden="1" customHeight="1" spans="1:13">
      <c r="A14" s="11">
        <f t="shared" si="0"/>
        <v>11</v>
      </c>
      <c r="B14" s="12" t="s">
        <v>76</v>
      </c>
      <c r="C14" s="12" t="s">
        <v>77</v>
      </c>
      <c r="D14" s="15" t="s">
        <v>78</v>
      </c>
      <c r="E14" s="12" t="s">
        <v>18</v>
      </c>
      <c r="F14" s="12" t="s">
        <v>79</v>
      </c>
      <c r="G14" s="13" t="s">
        <v>80</v>
      </c>
      <c r="H14" s="13" t="s">
        <v>81</v>
      </c>
      <c r="I14" s="13" t="s">
        <v>82</v>
      </c>
      <c r="J14" s="13" t="s">
        <v>83</v>
      </c>
      <c r="K14" s="13" t="s">
        <v>84</v>
      </c>
      <c r="L14" s="12" t="s">
        <v>25</v>
      </c>
      <c r="M14" s="12"/>
    </row>
    <row r="15" ht="60" hidden="1" customHeight="1" spans="1:13">
      <c r="A15" s="11">
        <f t="shared" si="0"/>
        <v>12</v>
      </c>
      <c r="B15" s="12" t="s">
        <v>76</v>
      </c>
      <c r="C15" s="12"/>
      <c r="D15" s="15" t="s">
        <v>85</v>
      </c>
      <c r="E15" s="12" t="s">
        <v>18</v>
      </c>
      <c r="F15" s="12" t="s">
        <v>86</v>
      </c>
      <c r="G15" s="13" t="s">
        <v>87</v>
      </c>
      <c r="H15" s="13" t="s">
        <v>88</v>
      </c>
      <c r="I15" s="13" t="s">
        <v>89</v>
      </c>
      <c r="J15" s="13" t="s">
        <v>83</v>
      </c>
      <c r="K15" s="13" t="s">
        <v>84</v>
      </c>
      <c r="L15" s="12" t="s">
        <v>25</v>
      </c>
      <c r="M15" s="12"/>
    </row>
    <row r="16" ht="30" hidden="1" customHeight="1" spans="1:13">
      <c r="A16" s="11">
        <f t="shared" si="1"/>
        <v>13</v>
      </c>
      <c r="B16" s="18" t="s">
        <v>76</v>
      </c>
      <c r="C16" s="18" t="s">
        <v>90</v>
      </c>
      <c r="D16" s="19"/>
      <c r="E16" s="18" t="s">
        <v>18</v>
      </c>
      <c r="F16" s="18" t="s">
        <v>55</v>
      </c>
      <c r="G16" s="13" t="s">
        <v>91</v>
      </c>
      <c r="H16" s="25" t="s">
        <v>92</v>
      </c>
      <c r="I16" s="13" t="s">
        <v>91</v>
      </c>
      <c r="J16" s="13" t="s">
        <v>71</v>
      </c>
      <c r="K16" s="13" t="s">
        <v>72</v>
      </c>
      <c r="L16" s="12" t="s">
        <v>25</v>
      </c>
      <c r="M16" s="12" t="s">
        <v>40</v>
      </c>
    </row>
    <row r="17" ht="60" hidden="1" customHeight="1" spans="1:13">
      <c r="A17" s="11">
        <f t="shared" si="0"/>
        <v>14</v>
      </c>
      <c r="B17" s="12" t="s">
        <v>93</v>
      </c>
      <c r="C17" s="20" t="s">
        <v>94</v>
      </c>
      <c r="D17" s="15"/>
      <c r="E17" s="12" t="s">
        <v>18</v>
      </c>
      <c r="F17" s="26" t="s">
        <v>95</v>
      </c>
      <c r="G17" s="23" t="s">
        <v>96</v>
      </c>
      <c r="H17" s="13" t="s">
        <v>97</v>
      </c>
      <c r="I17" s="13" t="s">
        <v>98</v>
      </c>
      <c r="J17" s="13" t="s">
        <v>83</v>
      </c>
      <c r="K17" s="15" t="s">
        <v>99</v>
      </c>
      <c r="L17" s="12" t="s">
        <v>25</v>
      </c>
      <c r="M17" s="12"/>
    </row>
    <row r="18" ht="60" hidden="1" customHeight="1" spans="1:13">
      <c r="A18" s="11">
        <f t="shared" si="0"/>
        <v>15</v>
      </c>
      <c r="B18" s="12" t="s">
        <v>100</v>
      </c>
      <c r="C18" s="12" t="s">
        <v>101</v>
      </c>
      <c r="D18" s="15"/>
      <c r="E18" s="12" t="s">
        <v>18</v>
      </c>
      <c r="F18" s="12" t="s">
        <v>95</v>
      </c>
      <c r="G18" s="27" t="s">
        <v>102</v>
      </c>
      <c r="H18" s="13" t="s">
        <v>103</v>
      </c>
      <c r="I18" s="13" t="s">
        <v>104</v>
      </c>
      <c r="J18" s="13" t="s">
        <v>71</v>
      </c>
      <c r="K18" s="13" t="s">
        <v>105</v>
      </c>
      <c r="L18" s="12" t="s">
        <v>25</v>
      </c>
      <c r="M18" s="12"/>
    </row>
    <row r="19" ht="60" hidden="1" customHeight="1" spans="1:13">
      <c r="A19" s="11">
        <f t="shared" si="0"/>
        <v>16</v>
      </c>
      <c r="B19" s="12" t="s">
        <v>100</v>
      </c>
      <c r="C19" s="12" t="s">
        <v>106</v>
      </c>
      <c r="D19" s="15"/>
      <c r="E19" s="12" t="s">
        <v>18</v>
      </c>
      <c r="F19" s="12" t="s">
        <v>95</v>
      </c>
      <c r="G19" s="27" t="s">
        <v>107</v>
      </c>
      <c r="H19" s="13" t="s">
        <v>103</v>
      </c>
      <c r="I19" s="13" t="s">
        <v>104</v>
      </c>
      <c r="J19" s="13" t="s">
        <v>71</v>
      </c>
      <c r="K19" s="13" t="s">
        <v>105</v>
      </c>
      <c r="L19" s="12" t="s">
        <v>25</v>
      </c>
      <c r="M19" s="12"/>
    </row>
    <row r="20" ht="60" hidden="1" customHeight="1" spans="1:13">
      <c r="A20" s="11">
        <f t="shared" si="0"/>
        <v>17</v>
      </c>
      <c r="B20" s="12" t="s">
        <v>100</v>
      </c>
      <c r="C20" s="12" t="s">
        <v>108</v>
      </c>
      <c r="D20" s="15"/>
      <c r="E20" s="12" t="s">
        <v>18</v>
      </c>
      <c r="F20" s="12" t="s">
        <v>95</v>
      </c>
      <c r="G20" s="27" t="s">
        <v>109</v>
      </c>
      <c r="H20" s="13" t="s">
        <v>103</v>
      </c>
      <c r="I20" s="13" t="s">
        <v>104</v>
      </c>
      <c r="J20" s="13" t="s">
        <v>71</v>
      </c>
      <c r="K20" s="13" t="s">
        <v>105</v>
      </c>
      <c r="L20" s="12" t="s">
        <v>25</v>
      </c>
      <c r="M20" s="12"/>
    </row>
    <row r="21" ht="60" hidden="1" customHeight="1" spans="1:13">
      <c r="A21" s="11">
        <f t="shared" si="0"/>
        <v>18</v>
      </c>
      <c r="B21" s="12" t="s">
        <v>100</v>
      </c>
      <c r="C21" s="12" t="s">
        <v>110</v>
      </c>
      <c r="D21" s="15"/>
      <c r="E21" s="12" t="s">
        <v>18</v>
      </c>
      <c r="F21" s="12" t="s">
        <v>95</v>
      </c>
      <c r="G21" s="27" t="s">
        <v>111</v>
      </c>
      <c r="H21" s="13" t="s">
        <v>103</v>
      </c>
      <c r="I21" s="13" t="s">
        <v>104</v>
      </c>
      <c r="J21" s="13" t="s">
        <v>71</v>
      </c>
      <c r="K21" s="13" t="s">
        <v>105</v>
      </c>
      <c r="L21" s="12" t="s">
        <v>25</v>
      </c>
      <c r="M21" s="12"/>
    </row>
    <row r="22" ht="60" hidden="1" customHeight="1" spans="1:13">
      <c r="A22" s="11">
        <f t="shared" si="0"/>
        <v>19</v>
      </c>
      <c r="B22" s="12" t="s">
        <v>100</v>
      </c>
      <c r="C22" s="12" t="s">
        <v>112</v>
      </c>
      <c r="D22" s="15"/>
      <c r="E22" s="12" t="s">
        <v>18</v>
      </c>
      <c r="F22" s="12" t="s">
        <v>95</v>
      </c>
      <c r="G22" s="27" t="s">
        <v>113</v>
      </c>
      <c r="H22" s="13" t="s">
        <v>103</v>
      </c>
      <c r="I22" s="13" t="s">
        <v>104</v>
      </c>
      <c r="J22" s="13" t="s">
        <v>71</v>
      </c>
      <c r="K22" s="13" t="s">
        <v>105</v>
      </c>
      <c r="L22" s="12" t="s">
        <v>25</v>
      </c>
      <c r="M22" s="12"/>
    </row>
    <row r="23" ht="60" hidden="1" customHeight="1" spans="1:13">
      <c r="A23" s="11">
        <f t="shared" si="0"/>
        <v>20</v>
      </c>
      <c r="B23" s="12" t="s">
        <v>100</v>
      </c>
      <c r="C23" s="12" t="s">
        <v>114</v>
      </c>
      <c r="D23" s="15"/>
      <c r="E23" s="12" t="s">
        <v>18</v>
      </c>
      <c r="F23" s="12" t="s">
        <v>95</v>
      </c>
      <c r="G23" s="27" t="s">
        <v>115</v>
      </c>
      <c r="H23" s="13" t="s">
        <v>103</v>
      </c>
      <c r="I23" s="13" t="s">
        <v>104</v>
      </c>
      <c r="J23" s="13" t="s">
        <v>71</v>
      </c>
      <c r="K23" s="13" t="s">
        <v>105</v>
      </c>
      <c r="L23" s="12" t="s">
        <v>25</v>
      </c>
      <c r="M23" s="12"/>
    </row>
    <row r="24" ht="60" hidden="1" customHeight="1" spans="1:13">
      <c r="A24" s="11">
        <f t="shared" si="0"/>
        <v>21</v>
      </c>
      <c r="B24" s="12" t="s">
        <v>100</v>
      </c>
      <c r="C24" s="12" t="s">
        <v>116</v>
      </c>
      <c r="D24" s="15"/>
      <c r="E24" s="12" t="s">
        <v>18</v>
      </c>
      <c r="F24" s="12" t="s">
        <v>95</v>
      </c>
      <c r="G24" s="27" t="s">
        <v>117</v>
      </c>
      <c r="H24" s="13" t="s">
        <v>103</v>
      </c>
      <c r="I24" s="13" t="s">
        <v>104</v>
      </c>
      <c r="J24" s="13" t="s">
        <v>71</v>
      </c>
      <c r="K24" s="13" t="s">
        <v>105</v>
      </c>
      <c r="L24" s="12" t="s">
        <v>25</v>
      </c>
      <c r="M24" s="12"/>
    </row>
    <row r="25" ht="60" hidden="1" customHeight="1" spans="1:13">
      <c r="A25" s="11">
        <f t="shared" si="0"/>
        <v>22</v>
      </c>
      <c r="B25" s="12" t="s">
        <v>100</v>
      </c>
      <c r="C25" s="12" t="s">
        <v>118</v>
      </c>
      <c r="D25" s="15"/>
      <c r="E25" s="12" t="s">
        <v>18</v>
      </c>
      <c r="F25" s="12" t="s">
        <v>95</v>
      </c>
      <c r="G25" s="27" t="s">
        <v>119</v>
      </c>
      <c r="H25" s="13" t="s">
        <v>103</v>
      </c>
      <c r="I25" s="13" t="s">
        <v>104</v>
      </c>
      <c r="J25" s="13" t="s">
        <v>71</v>
      </c>
      <c r="K25" s="13" t="s">
        <v>105</v>
      </c>
      <c r="L25" s="12" t="s">
        <v>25</v>
      </c>
      <c r="M25" s="12"/>
    </row>
    <row r="26" ht="60" hidden="1" customHeight="1" spans="1:13">
      <c r="A26" s="11">
        <f t="shared" ref="A26:A44" si="2">ROW()-3</f>
        <v>23</v>
      </c>
      <c r="B26" s="12" t="s">
        <v>100</v>
      </c>
      <c r="C26" s="12" t="s">
        <v>120</v>
      </c>
      <c r="D26" s="12" t="s">
        <v>121</v>
      </c>
      <c r="E26" s="12" t="s">
        <v>18</v>
      </c>
      <c r="F26" s="12" t="s">
        <v>67</v>
      </c>
      <c r="G26" s="28" t="s">
        <v>122</v>
      </c>
      <c r="H26" s="13" t="s">
        <v>123</v>
      </c>
      <c r="I26" s="13" t="s">
        <v>124</v>
      </c>
      <c r="J26" s="13" t="s">
        <v>71</v>
      </c>
      <c r="K26" s="13" t="s">
        <v>72</v>
      </c>
      <c r="L26" s="12" t="s">
        <v>25</v>
      </c>
      <c r="M26" s="12"/>
    </row>
    <row r="27" ht="60" hidden="1" customHeight="1" spans="1:13">
      <c r="A27" s="11">
        <f t="shared" si="2"/>
        <v>24</v>
      </c>
      <c r="B27" s="12" t="s">
        <v>100</v>
      </c>
      <c r="C27" s="12"/>
      <c r="D27" s="12" t="s">
        <v>125</v>
      </c>
      <c r="E27" s="12" t="s">
        <v>18</v>
      </c>
      <c r="F27" s="12" t="s">
        <v>67</v>
      </c>
      <c r="G27" s="13" t="s">
        <v>126</v>
      </c>
      <c r="H27" s="13" t="s">
        <v>123</v>
      </c>
      <c r="I27" s="13" t="s">
        <v>127</v>
      </c>
      <c r="J27" s="13" t="s">
        <v>71</v>
      </c>
      <c r="K27" s="13" t="s">
        <v>105</v>
      </c>
      <c r="L27" s="12" t="s">
        <v>25</v>
      </c>
      <c r="M27" s="12"/>
    </row>
    <row r="28" ht="60" hidden="1" customHeight="1" spans="1:13">
      <c r="A28" s="11">
        <f t="shared" si="2"/>
        <v>25</v>
      </c>
      <c r="B28" s="12" t="s">
        <v>100</v>
      </c>
      <c r="C28" s="12"/>
      <c r="D28" s="12" t="s">
        <v>128</v>
      </c>
      <c r="E28" s="12" t="s">
        <v>18</v>
      </c>
      <c r="F28" s="12" t="s">
        <v>67</v>
      </c>
      <c r="G28" s="13" t="s">
        <v>129</v>
      </c>
      <c r="H28" s="13" t="s">
        <v>123</v>
      </c>
      <c r="I28" s="13" t="s">
        <v>127</v>
      </c>
      <c r="J28" s="13" t="s">
        <v>71</v>
      </c>
      <c r="K28" s="13" t="s">
        <v>105</v>
      </c>
      <c r="L28" s="12" t="s">
        <v>25</v>
      </c>
      <c r="M28" s="12"/>
    </row>
    <row r="29" ht="60" hidden="1" customHeight="1" spans="1:13">
      <c r="A29" s="11">
        <f t="shared" si="2"/>
        <v>26</v>
      </c>
      <c r="B29" s="12" t="s">
        <v>100</v>
      </c>
      <c r="C29" s="12"/>
      <c r="D29" s="15" t="s">
        <v>130</v>
      </c>
      <c r="E29" s="12" t="s">
        <v>18</v>
      </c>
      <c r="F29" s="12" t="s">
        <v>67</v>
      </c>
      <c r="G29" s="13" t="s">
        <v>131</v>
      </c>
      <c r="H29" s="13" t="s">
        <v>123</v>
      </c>
      <c r="I29" s="13" t="s">
        <v>127</v>
      </c>
      <c r="J29" s="13" t="s">
        <v>71</v>
      </c>
      <c r="K29" s="13" t="s">
        <v>105</v>
      </c>
      <c r="L29" s="12" t="s">
        <v>25</v>
      </c>
      <c r="M29" s="12"/>
    </row>
    <row r="30" ht="60" hidden="1" customHeight="1" spans="1:13">
      <c r="A30" s="11">
        <f t="shared" si="2"/>
        <v>27</v>
      </c>
      <c r="B30" s="12" t="s">
        <v>100</v>
      </c>
      <c r="C30" s="12"/>
      <c r="D30" s="15" t="s">
        <v>132</v>
      </c>
      <c r="E30" s="12" t="s">
        <v>18</v>
      </c>
      <c r="F30" s="12" t="s">
        <v>67</v>
      </c>
      <c r="G30" s="13" t="s">
        <v>133</v>
      </c>
      <c r="H30" s="13" t="s">
        <v>123</v>
      </c>
      <c r="I30" s="13" t="s">
        <v>127</v>
      </c>
      <c r="J30" s="13" t="s">
        <v>71</v>
      </c>
      <c r="K30" s="13" t="s">
        <v>105</v>
      </c>
      <c r="L30" s="12" t="s">
        <v>25</v>
      </c>
      <c r="M30" s="12"/>
    </row>
    <row r="31" ht="60" hidden="1" customHeight="1" spans="1:13">
      <c r="A31" s="11">
        <f t="shared" si="2"/>
        <v>28</v>
      </c>
      <c r="B31" s="12" t="s">
        <v>100</v>
      </c>
      <c r="C31" s="12" t="s">
        <v>134</v>
      </c>
      <c r="D31" s="15" t="s">
        <v>135</v>
      </c>
      <c r="E31" s="12" t="s">
        <v>18</v>
      </c>
      <c r="F31" s="12" t="s">
        <v>67</v>
      </c>
      <c r="G31" s="13" t="s">
        <v>136</v>
      </c>
      <c r="H31" s="13" t="s">
        <v>123</v>
      </c>
      <c r="I31" s="13" t="s">
        <v>127</v>
      </c>
      <c r="J31" s="13" t="s">
        <v>71</v>
      </c>
      <c r="K31" s="13" t="s">
        <v>105</v>
      </c>
      <c r="L31" s="12" t="s">
        <v>25</v>
      </c>
      <c r="M31" s="12"/>
    </row>
    <row r="32" ht="60" hidden="1" customHeight="1" spans="1:13">
      <c r="A32" s="11">
        <f t="shared" si="2"/>
        <v>29</v>
      </c>
      <c r="B32" s="12" t="s">
        <v>100</v>
      </c>
      <c r="C32" s="12"/>
      <c r="D32" s="15" t="s">
        <v>137</v>
      </c>
      <c r="E32" s="12" t="s">
        <v>18</v>
      </c>
      <c r="F32" s="12" t="s">
        <v>67</v>
      </c>
      <c r="G32" s="13" t="s">
        <v>138</v>
      </c>
      <c r="H32" s="13" t="s">
        <v>123</v>
      </c>
      <c r="I32" s="13" t="s">
        <v>127</v>
      </c>
      <c r="J32" s="13" t="s">
        <v>71</v>
      </c>
      <c r="K32" s="13" t="s">
        <v>105</v>
      </c>
      <c r="L32" s="12" t="s">
        <v>25</v>
      </c>
      <c r="M32" s="12"/>
    </row>
    <row r="33" ht="60" hidden="1" customHeight="1" spans="1:13">
      <c r="A33" s="11">
        <f t="shared" si="2"/>
        <v>30</v>
      </c>
      <c r="B33" s="12" t="s">
        <v>100</v>
      </c>
      <c r="C33" s="12"/>
      <c r="D33" s="15" t="s">
        <v>139</v>
      </c>
      <c r="E33" s="12" t="s">
        <v>18</v>
      </c>
      <c r="F33" s="12" t="s">
        <v>67</v>
      </c>
      <c r="G33" s="13" t="s">
        <v>140</v>
      </c>
      <c r="H33" s="13" t="s">
        <v>123</v>
      </c>
      <c r="I33" s="13" t="s">
        <v>127</v>
      </c>
      <c r="J33" s="13" t="s">
        <v>71</v>
      </c>
      <c r="K33" s="13" t="s">
        <v>105</v>
      </c>
      <c r="L33" s="12" t="s">
        <v>25</v>
      </c>
      <c r="M33" s="12"/>
    </row>
    <row r="34" ht="60" hidden="1" customHeight="1" spans="1:13">
      <c r="A34" s="11">
        <f t="shared" si="2"/>
        <v>31</v>
      </c>
      <c r="B34" s="12" t="s">
        <v>100</v>
      </c>
      <c r="C34" s="12" t="s">
        <v>141</v>
      </c>
      <c r="D34" s="15" t="s">
        <v>142</v>
      </c>
      <c r="E34" s="12" t="s">
        <v>18</v>
      </c>
      <c r="F34" s="12" t="s">
        <v>67</v>
      </c>
      <c r="G34" s="13" t="s">
        <v>143</v>
      </c>
      <c r="H34" s="13" t="s">
        <v>123</v>
      </c>
      <c r="I34" s="13" t="s">
        <v>127</v>
      </c>
      <c r="J34" s="13" t="s">
        <v>71</v>
      </c>
      <c r="K34" s="13" t="s">
        <v>105</v>
      </c>
      <c r="L34" s="12" t="s">
        <v>25</v>
      </c>
      <c r="M34" s="12"/>
    </row>
    <row r="35" ht="60" hidden="1" customHeight="1" spans="1:13">
      <c r="A35" s="11">
        <f t="shared" si="2"/>
        <v>32</v>
      </c>
      <c r="B35" s="12" t="s">
        <v>100</v>
      </c>
      <c r="C35" s="12"/>
      <c r="D35" s="15" t="s">
        <v>144</v>
      </c>
      <c r="E35" s="12" t="s">
        <v>18</v>
      </c>
      <c r="F35" s="12" t="s">
        <v>67</v>
      </c>
      <c r="G35" s="13" t="s">
        <v>145</v>
      </c>
      <c r="H35" s="13" t="s">
        <v>123</v>
      </c>
      <c r="I35" s="13" t="s">
        <v>127</v>
      </c>
      <c r="J35" s="13" t="s">
        <v>71</v>
      </c>
      <c r="K35" s="13" t="s">
        <v>72</v>
      </c>
      <c r="L35" s="12" t="s">
        <v>25</v>
      </c>
      <c r="M35" s="12"/>
    </row>
    <row r="36" ht="60" hidden="1" customHeight="1" spans="1:13">
      <c r="A36" s="11">
        <f t="shared" si="2"/>
        <v>33</v>
      </c>
      <c r="B36" s="12" t="s">
        <v>100</v>
      </c>
      <c r="C36" s="12"/>
      <c r="D36" s="15" t="s">
        <v>146</v>
      </c>
      <c r="E36" s="12" t="s">
        <v>18</v>
      </c>
      <c r="F36" s="12" t="s">
        <v>67</v>
      </c>
      <c r="G36" s="13" t="s">
        <v>147</v>
      </c>
      <c r="H36" s="13" t="s">
        <v>123</v>
      </c>
      <c r="I36" s="13" t="s">
        <v>127</v>
      </c>
      <c r="J36" s="13" t="s">
        <v>71</v>
      </c>
      <c r="K36" s="13" t="s">
        <v>105</v>
      </c>
      <c r="L36" s="12" t="s">
        <v>25</v>
      </c>
      <c r="M36" s="12"/>
    </row>
    <row r="37" ht="60" customHeight="1" spans="1:13">
      <c r="A37" s="11">
        <f t="shared" si="2"/>
        <v>34</v>
      </c>
      <c r="B37" s="12" t="s">
        <v>100</v>
      </c>
      <c r="C37" s="12" t="s">
        <v>148</v>
      </c>
      <c r="D37" s="15" t="s">
        <v>149</v>
      </c>
      <c r="E37" s="12" t="s">
        <v>18</v>
      </c>
      <c r="F37" s="12" t="s">
        <v>67</v>
      </c>
      <c r="G37" s="29" t="s">
        <v>150</v>
      </c>
      <c r="H37" s="29" t="s">
        <v>123</v>
      </c>
      <c r="I37" s="29" t="s">
        <v>151</v>
      </c>
      <c r="J37" s="29" t="s">
        <v>71</v>
      </c>
      <c r="K37" s="29" t="s">
        <v>105</v>
      </c>
      <c r="L37" s="12" t="s">
        <v>25</v>
      </c>
      <c r="M37" s="12" t="s">
        <v>40</v>
      </c>
    </row>
    <row r="38" ht="60" hidden="1" customHeight="1" spans="1:13">
      <c r="A38" s="11">
        <f t="shared" si="2"/>
        <v>35</v>
      </c>
      <c r="B38" s="12" t="s">
        <v>100</v>
      </c>
      <c r="C38" s="12"/>
      <c r="D38" s="15" t="s">
        <v>152</v>
      </c>
      <c r="E38" s="12"/>
      <c r="F38" s="12"/>
      <c r="G38" s="29"/>
      <c r="H38" s="29"/>
      <c r="I38" s="29"/>
      <c r="J38" s="29"/>
      <c r="K38" s="29"/>
      <c r="L38" s="12" t="s">
        <v>25</v>
      </c>
      <c r="M38" s="12"/>
    </row>
    <row r="39" ht="60" customHeight="1" spans="1:13">
      <c r="A39" s="11">
        <f t="shared" si="2"/>
        <v>36</v>
      </c>
      <c r="B39" s="12" t="s">
        <v>100</v>
      </c>
      <c r="C39" s="12" t="s">
        <v>153</v>
      </c>
      <c r="D39" s="15" t="s">
        <v>154</v>
      </c>
      <c r="E39" s="12" t="s">
        <v>18</v>
      </c>
      <c r="F39" s="12" t="s">
        <v>67</v>
      </c>
      <c r="G39" s="29" t="s">
        <v>155</v>
      </c>
      <c r="H39" s="13" t="s">
        <v>123</v>
      </c>
      <c r="I39" s="13" t="s">
        <v>156</v>
      </c>
      <c r="J39" s="29" t="s">
        <v>71</v>
      </c>
      <c r="K39" s="29" t="s">
        <v>105</v>
      </c>
      <c r="L39" s="12" t="s">
        <v>25</v>
      </c>
      <c r="M39" s="12" t="s">
        <v>40</v>
      </c>
    </row>
    <row r="40" ht="60" hidden="1" customHeight="1" spans="1:13">
      <c r="A40" s="11">
        <f t="shared" si="2"/>
        <v>37</v>
      </c>
      <c r="B40" s="12" t="s">
        <v>100</v>
      </c>
      <c r="C40" s="12"/>
      <c r="D40" s="15" t="s">
        <v>157</v>
      </c>
      <c r="E40" s="12"/>
      <c r="F40" s="12"/>
      <c r="G40" s="29"/>
      <c r="H40" s="13" t="s">
        <v>123</v>
      </c>
      <c r="I40" s="13" t="s">
        <v>158</v>
      </c>
      <c r="J40" s="29"/>
      <c r="K40" s="29"/>
      <c r="L40" s="12" t="s">
        <v>25</v>
      </c>
      <c r="M40" s="12" t="s">
        <v>40</v>
      </c>
    </row>
    <row r="41" ht="60" hidden="1" customHeight="1" spans="1:13">
      <c r="A41" s="11">
        <f t="shared" si="2"/>
        <v>38</v>
      </c>
      <c r="B41" s="12" t="s">
        <v>100</v>
      </c>
      <c r="C41" s="12"/>
      <c r="D41" s="15" t="s">
        <v>159</v>
      </c>
      <c r="E41" s="12"/>
      <c r="F41" s="12"/>
      <c r="G41" s="29"/>
      <c r="H41" s="13" t="s">
        <v>123</v>
      </c>
      <c r="I41" s="13" t="s">
        <v>160</v>
      </c>
      <c r="J41" s="29"/>
      <c r="K41" s="29"/>
      <c r="L41" s="12" t="s">
        <v>25</v>
      </c>
      <c r="M41" s="12" t="s">
        <v>40</v>
      </c>
    </row>
    <row r="42" ht="60" customHeight="1" spans="1:13">
      <c r="A42" s="11">
        <f t="shared" si="2"/>
        <v>39</v>
      </c>
      <c r="B42" s="12" t="s">
        <v>100</v>
      </c>
      <c r="C42" s="12" t="s">
        <v>161</v>
      </c>
      <c r="D42" s="15"/>
      <c r="E42" s="12" t="s">
        <v>18</v>
      </c>
      <c r="F42" s="12" t="s">
        <v>67</v>
      </c>
      <c r="G42" s="29" t="s">
        <v>162</v>
      </c>
      <c r="H42" s="13" t="s">
        <v>123</v>
      </c>
      <c r="I42" s="29" t="s">
        <v>162</v>
      </c>
      <c r="J42" s="13" t="s">
        <v>163</v>
      </c>
      <c r="K42" s="13" t="s">
        <v>164</v>
      </c>
      <c r="L42" s="12" t="s">
        <v>25</v>
      </c>
      <c r="M42" s="12" t="s">
        <v>40</v>
      </c>
    </row>
    <row r="43" ht="60" customHeight="1" spans="1:13">
      <c r="A43" s="11">
        <f t="shared" si="2"/>
        <v>40</v>
      </c>
      <c r="B43" s="12" t="s">
        <v>100</v>
      </c>
      <c r="C43" s="12" t="s">
        <v>165</v>
      </c>
      <c r="D43" s="15"/>
      <c r="E43" s="12" t="s">
        <v>18</v>
      </c>
      <c r="F43" s="12" t="s">
        <v>67</v>
      </c>
      <c r="G43" s="29" t="s">
        <v>166</v>
      </c>
      <c r="H43" s="13" t="s">
        <v>123</v>
      </c>
      <c r="I43" s="13" t="s">
        <v>167</v>
      </c>
      <c r="J43" s="13" t="s">
        <v>163</v>
      </c>
      <c r="K43" s="13" t="s">
        <v>164</v>
      </c>
      <c r="L43" s="12" t="s">
        <v>25</v>
      </c>
      <c r="M43" s="12" t="s">
        <v>40</v>
      </c>
    </row>
    <row r="44" ht="60" customHeight="1" spans="1:13">
      <c r="A44" s="11">
        <f t="shared" si="2"/>
        <v>41</v>
      </c>
      <c r="B44" s="12" t="s">
        <v>100</v>
      </c>
      <c r="C44" s="12" t="s">
        <v>168</v>
      </c>
      <c r="D44" s="15"/>
      <c r="E44" s="12" t="s">
        <v>18</v>
      </c>
      <c r="F44" s="12" t="s">
        <v>67</v>
      </c>
      <c r="G44" s="29" t="s">
        <v>169</v>
      </c>
      <c r="H44" s="13" t="s">
        <v>123</v>
      </c>
      <c r="I44" s="13" t="s">
        <v>170</v>
      </c>
      <c r="J44" s="13" t="s">
        <v>163</v>
      </c>
      <c r="K44" s="13" t="s">
        <v>164</v>
      </c>
      <c r="L44" s="12" t="s">
        <v>25</v>
      </c>
      <c r="M44" s="12" t="s">
        <v>40</v>
      </c>
    </row>
    <row r="45" ht="60" hidden="1" customHeight="1" spans="1:13">
      <c r="A45" s="11">
        <f t="shared" si="0"/>
        <v>42</v>
      </c>
      <c r="B45" s="12" t="s">
        <v>100</v>
      </c>
      <c r="C45" s="12" t="s">
        <v>171</v>
      </c>
      <c r="D45" s="15"/>
      <c r="E45" s="12" t="s">
        <v>18</v>
      </c>
      <c r="F45" s="12" t="s">
        <v>67</v>
      </c>
      <c r="G45" s="13" t="s">
        <v>172</v>
      </c>
      <c r="H45" s="13" t="s">
        <v>123</v>
      </c>
      <c r="I45" s="13" t="s">
        <v>173</v>
      </c>
      <c r="J45" s="13" t="s">
        <v>71</v>
      </c>
      <c r="K45" s="13" t="s">
        <v>105</v>
      </c>
      <c r="L45" s="12" t="s">
        <v>25</v>
      </c>
      <c r="M45" s="12"/>
    </row>
    <row r="46" ht="60" hidden="1" customHeight="1" spans="1:13">
      <c r="A46" s="11">
        <f t="shared" si="0"/>
        <v>43</v>
      </c>
      <c r="B46" s="12" t="s">
        <v>100</v>
      </c>
      <c r="C46" s="12" t="s">
        <v>174</v>
      </c>
      <c r="D46" s="15"/>
      <c r="E46" s="12" t="s">
        <v>18</v>
      </c>
      <c r="F46" s="12" t="s">
        <v>67</v>
      </c>
      <c r="G46" s="13" t="s">
        <v>175</v>
      </c>
      <c r="H46" s="13" t="s">
        <v>123</v>
      </c>
      <c r="I46" s="13" t="s">
        <v>173</v>
      </c>
      <c r="J46" s="13" t="s">
        <v>71</v>
      </c>
      <c r="K46" s="13" t="s">
        <v>105</v>
      </c>
      <c r="L46" s="12" t="s">
        <v>25</v>
      </c>
      <c r="M46" s="12"/>
    </row>
    <row r="47" ht="60" hidden="1" customHeight="1" spans="1:13">
      <c r="A47" s="11">
        <f t="shared" si="0"/>
        <v>44</v>
      </c>
      <c r="B47" s="12" t="s">
        <v>100</v>
      </c>
      <c r="C47" s="12" t="s">
        <v>176</v>
      </c>
      <c r="D47" s="15"/>
      <c r="E47" s="12" t="s">
        <v>18</v>
      </c>
      <c r="F47" s="12" t="s">
        <v>67</v>
      </c>
      <c r="G47" s="13" t="s">
        <v>177</v>
      </c>
      <c r="H47" s="13" t="s">
        <v>123</v>
      </c>
      <c r="I47" s="13" t="s">
        <v>173</v>
      </c>
      <c r="J47" s="13" t="s">
        <v>71</v>
      </c>
      <c r="K47" s="13" t="s">
        <v>105</v>
      </c>
      <c r="L47" s="12" t="s">
        <v>25</v>
      </c>
      <c r="M47" s="12"/>
    </row>
    <row r="48" ht="60" hidden="1" customHeight="1" spans="1:13">
      <c r="A48" s="11">
        <f t="shared" si="0"/>
        <v>45</v>
      </c>
      <c r="B48" s="12" t="s">
        <v>100</v>
      </c>
      <c r="C48" s="12" t="s">
        <v>178</v>
      </c>
      <c r="D48" s="15"/>
      <c r="E48" s="12" t="s">
        <v>18</v>
      </c>
      <c r="F48" s="12" t="s">
        <v>67</v>
      </c>
      <c r="G48" s="13" t="s">
        <v>179</v>
      </c>
      <c r="H48" s="13" t="s">
        <v>123</v>
      </c>
      <c r="I48" s="13" t="s">
        <v>173</v>
      </c>
      <c r="J48" s="13" t="s">
        <v>71</v>
      </c>
      <c r="K48" s="13" t="s">
        <v>105</v>
      </c>
      <c r="L48" s="12" t="s">
        <v>25</v>
      </c>
      <c r="M48" s="12"/>
    </row>
    <row r="49" ht="60" customHeight="1" spans="1:13">
      <c r="A49" s="11">
        <f t="shared" si="0"/>
        <v>46</v>
      </c>
      <c r="B49" s="12" t="s">
        <v>100</v>
      </c>
      <c r="C49" s="12" t="s">
        <v>180</v>
      </c>
      <c r="D49" s="15"/>
      <c r="E49" s="12" t="s">
        <v>18</v>
      </c>
      <c r="F49" s="12" t="s">
        <v>67</v>
      </c>
      <c r="G49" s="13" t="s">
        <v>181</v>
      </c>
      <c r="H49" s="13" t="s">
        <v>123</v>
      </c>
      <c r="I49" s="13" t="s">
        <v>173</v>
      </c>
      <c r="J49" s="13" t="s">
        <v>71</v>
      </c>
      <c r="K49" s="13" t="s">
        <v>105</v>
      </c>
      <c r="L49" s="12" t="s">
        <v>25</v>
      </c>
      <c r="M49" s="12"/>
    </row>
    <row r="50" ht="60" hidden="1" customHeight="1" spans="1:13">
      <c r="A50" s="11">
        <f t="shared" si="0"/>
        <v>47</v>
      </c>
      <c r="B50" s="12" t="s">
        <v>100</v>
      </c>
      <c r="C50" s="12" t="s">
        <v>182</v>
      </c>
      <c r="D50" s="13"/>
      <c r="E50" s="12" t="s">
        <v>18</v>
      </c>
      <c r="F50" s="12" t="s">
        <v>55</v>
      </c>
      <c r="G50" s="13" t="s">
        <v>183</v>
      </c>
      <c r="H50" s="13" t="s">
        <v>184</v>
      </c>
      <c r="I50" s="13" t="s">
        <v>185</v>
      </c>
      <c r="J50" s="13" t="s">
        <v>71</v>
      </c>
      <c r="K50" s="13" t="s">
        <v>105</v>
      </c>
      <c r="L50" s="12" t="s">
        <v>25</v>
      </c>
      <c r="M50" s="12" t="s">
        <v>40</v>
      </c>
    </row>
    <row r="51" ht="60" hidden="1" customHeight="1" spans="1:13">
      <c r="A51" s="11">
        <f t="shared" si="0"/>
        <v>48</v>
      </c>
      <c r="B51" s="12" t="s">
        <v>100</v>
      </c>
      <c r="C51" s="12" t="s">
        <v>186</v>
      </c>
      <c r="D51" s="13"/>
      <c r="E51" s="12" t="s">
        <v>18</v>
      </c>
      <c r="F51" s="12" t="s">
        <v>55</v>
      </c>
      <c r="G51" s="13" t="s">
        <v>187</v>
      </c>
      <c r="H51" s="13" t="s">
        <v>184</v>
      </c>
      <c r="I51" s="13" t="s">
        <v>188</v>
      </c>
      <c r="J51" s="13" t="s">
        <v>71</v>
      </c>
      <c r="K51" s="13" t="s">
        <v>105</v>
      </c>
      <c r="L51" s="12" t="s">
        <v>25</v>
      </c>
      <c r="M51" s="12" t="s">
        <v>40</v>
      </c>
    </row>
    <row r="52" ht="60" hidden="1" customHeight="1" spans="1:13">
      <c r="A52" s="11">
        <f t="shared" si="0"/>
        <v>49</v>
      </c>
      <c r="B52" s="12" t="s">
        <v>100</v>
      </c>
      <c r="C52" s="12" t="s">
        <v>189</v>
      </c>
      <c r="D52" s="13"/>
      <c r="E52" s="12" t="s">
        <v>18</v>
      </c>
      <c r="F52" s="12" t="s">
        <v>55</v>
      </c>
      <c r="G52" s="13" t="s">
        <v>190</v>
      </c>
      <c r="H52" s="13" t="s">
        <v>184</v>
      </c>
      <c r="I52" s="13" t="s">
        <v>191</v>
      </c>
      <c r="J52" s="13" t="s">
        <v>71</v>
      </c>
      <c r="K52" s="13" t="s">
        <v>105</v>
      </c>
      <c r="L52" s="12" t="s">
        <v>25</v>
      </c>
      <c r="M52" s="12" t="s">
        <v>40</v>
      </c>
    </row>
    <row r="53" ht="60" hidden="1" customHeight="1" spans="1:13">
      <c r="A53" s="11">
        <f t="shared" si="0"/>
        <v>50</v>
      </c>
      <c r="B53" s="16" t="s">
        <v>100</v>
      </c>
      <c r="C53" s="16" t="s">
        <v>192</v>
      </c>
      <c r="D53" s="17"/>
      <c r="E53" s="16" t="s">
        <v>18</v>
      </c>
      <c r="F53" s="16" t="s">
        <v>60</v>
      </c>
      <c r="G53" s="24" t="s">
        <v>193</v>
      </c>
      <c r="H53" s="24" t="s">
        <v>194</v>
      </c>
      <c r="I53" s="24" t="s">
        <v>195</v>
      </c>
      <c r="J53" s="24" t="s">
        <v>196</v>
      </c>
      <c r="K53" s="24" t="s">
        <v>65</v>
      </c>
      <c r="L53" s="12" t="s">
        <v>25</v>
      </c>
      <c r="M53" s="12" t="s">
        <v>40</v>
      </c>
    </row>
    <row r="54" ht="60" hidden="1" customHeight="1" spans="1:13">
      <c r="A54" s="11">
        <f t="shared" si="0"/>
        <v>51</v>
      </c>
      <c r="B54" s="12" t="s">
        <v>100</v>
      </c>
      <c r="C54" s="12" t="s">
        <v>197</v>
      </c>
      <c r="D54" s="15"/>
      <c r="E54" s="12" t="s">
        <v>18</v>
      </c>
      <c r="F54" s="12" t="s">
        <v>60</v>
      </c>
      <c r="G54" s="13" t="s">
        <v>198</v>
      </c>
      <c r="H54" s="13" t="s">
        <v>199</v>
      </c>
      <c r="I54" s="13" t="s">
        <v>200</v>
      </c>
      <c r="J54" s="13" t="s">
        <v>196</v>
      </c>
      <c r="K54" s="13" t="s">
        <v>105</v>
      </c>
      <c r="L54" s="12" t="s">
        <v>25</v>
      </c>
      <c r="M54" s="12"/>
    </row>
    <row r="55" ht="60" hidden="1" customHeight="1" spans="1:13">
      <c r="A55" s="11">
        <f t="shared" si="0"/>
        <v>52</v>
      </c>
      <c r="B55" s="12" t="s">
        <v>100</v>
      </c>
      <c r="C55" s="12" t="s">
        <v>201</v>
      </c>
      <c r="D55" s="15"/>
      <c r="E55" s="12" t="s">
        <v>18</v>
      </c>
      <c r="F55" s="12" t="s">
        <v>60</v>
      </c>
      <c r="G55" s="13" t="s">
        <v>202</v>
      </c>
      <c r="H55" s="13" t="s">
        <v>203</v>
      </c>
      <c r="I55" s="13" t="s">
        <v>204</v>
      </c>
      <c r="J55" s="13" t="s">
        <v>196</v>
      </c>
      <c r="K55" s="13" t="s">
        <v>105</v>
      </c>
      <c r="L55" s="12" t="s">
        <v>25</v>
      </c>
      <c r="M55" s="12"/>
    </row>
    <row r="56" ht="60" hidden="1" customHeight="1" spans="1:13">
      <c r="A56" s="11">
        <f t="shared" si="0"/>
        <v>53</v>
      </c>
      <c r="B56" s="12" t="s">
        <v>100</v>
      </c>
      <c r="C56" s="12" t="s">
        <v>205</v>
      </c>
      <c r="D56" s="15"/>
      <c r="E56" s="12" t="s">
        <v>18</v>
      </c>
      <c r="F56" s="12" t="s">
        <v>60</v>
      </c>
      <c r="G56" s="13" t="s">
        <v>206</v>
      </c>
      <c r="H56" s="13" t="s">
        <v>203</v>
      </c>
      <c r="I56" s="13" t="s">
        <v>207</v>
      </c>
      <c r="J56" s="13" t="s">
        <v>196</v>
      </c>
      <c r="K56" s="13" t="s">
        <v>105</v>
      </c>
      <c r="L56" s="12" t="s">
        <v>25</v>
      </c>
      <c r="M56" s="12"/>
    </row>
    <row r="57" ht="60" hidden="1" customHeight="1" spans="1:13">
      <c r="A57" s="11">
        <f t="shared" si="0"/>
        <v>54</v>
      </c>
      <c r="B57" s="12" t="s">
        <v>100</v>
      </c>
      <c r="C57" s="12" t="s">
        <v>208</v>
      </c>
      <c r="D57" s="15"/>
      <c r="E57" s="12" t="s">
        <v>18</v>
      </c>
      <c r="F57" s="12" t="s">
        <v>60</v>
      </c>
      <c r="G57" s="13" t="s">
        <v>209</v>
      </c>
      <c r="H57" s="13" t="s">
        <v>203</v>
      </c>
      <c r="I57" s="13" t="s">
        <v>210</v>
      </c>
      <c r="J57" s="13" t="s">
        <v>196</v>
      </c>
      <c r="K57" s="13" t="s">
        <v>105</v>
      </c>
      <c r="L57" s="12" t="s">
        <v>25</v>
      </c>
      <c r="M57" s="12"/>
    </row>
    <row r="58" ht="60" hidden="1" customHeight="1" spans="1:13">
      <c r="A58" s="11">
        <f t="shared" si="0"/>
        <v>55</v>
      </c>
      <c r="B58" s="12" t="s">
        <v>100</v>
      </c>
      <c r="C58" s="12" t="s">
        <v>211</v>
      </c>
      <c r="D58" s="15"/>
      <c r="E58" s="12" t="s">
        <v>18</v>
      </c>
      <c r="F58" s="12" t="s">
        <v>60</v>
      </c>
      <c r="G58" s="13" t="s">
        <v>212</v>
      </c>
      <c r="H58" s="13" t="s">
        <v>203</v>
      </c>
      <c r="I58" s="13" t="s">
        <v>213</v>
      </c>
      <c r="J58" s="13" t="s">
        <v>196</v>
      </c>
      <c r="K58" s="13" t="s">
        <v>105</v>
      </c>
      <c r="L58" s="12" t="s">
        <v>25</v>
      </c>
      <c r="M58" s="12"/>
    </row>
    <row r="59" ht="60" hidden="1" customHeight="1" spans="1:13">
      <c r="A59" s="11">
        <f t="shared" si="0"/>
        <v>56</v>
      </c>
      <c r="B59" s="12" t="s">
        <v>100</v>
      </c>
      <c r="C59" s="12" t="s">
        <v>214</v>
      </c>
      <c r="D59" s="15"/>
      <c r="E59" s="12" t="s">
        <v>18</v>
      </c>
      <c r="F59" s="12" t="s">
        <v>49</v>
      </c>
      <c r="G59" s="13" t="s">
        <v>215</v>
      </c>
      <c r="H59" s="13" t="s">
        <v>216</v>
      </c>
      <c r="I59" s="13" t="s">
        <v>217</v>
      </c>
      <c r="J59" s="13" t="s">
        <v>218</v>
      </c>
      <c r="K59" s="13" t="s">
        <v>105</v>
      </c>
      <c r="L59" s="12" t="s">
        <v>25</v>
      </c>
      <c r="M59" s="12"/>
    </row>
    <row r="60" ht="60" hidden="1" customHeight="1" spans="1:13">
      <c r="A60" s="11">
        <f t="shared" si="0"/>
        <v>57</v>
      </c>
      <c r="B60" s="12" t="s">
        <v>100</v>
      </c>
      <c r="C60" s="12" t="s">
        <v>219</v>
      </c>
      <c r="D60" s="15"/>
      <c r="E60" s="12" t="s">
        <v>18</v>
      </c>
      <c r="F60" s="12" t="s">
        <v>49</v>
      </c>
      <c r="G60" s="13" t="s">
        <v>220</v>
      </c>
      <c r="H60" s="13" t="s">
        <v>216</v>
      </c>
      <c r="I60" s="13" t="s">
        <v>217</v>
      </c>
      <c r="J60" s="13" t="s">
        <v>218</v>
      </c>
      <c r="K60" s="13" t="s">
        <v>105</v>
      </c>
      <c r="L60" s="12" t="s">
        <v>25</v>
      </c>
      <c r="M60" s="12"/>
    </row>
    <row r="61" ht="60" hidden="1" customHeight="1" spans="1:13">
      <c r="A61" s="11">
        <f t="shared" si="0"/>
        <v>58</v>
      </c>
      <c r="B61" s="12" t="s">
        <v>100</v>
      </c>
      <c r="C61" s="12" t="s">
        <v>221</v>
      </c>
      <c r="D61" s="15"/>
      <c r="E61" s="12" t="s">
        <v>18</v>
      </c>
      <c r="F61" s="12" t="s">
        <v>49</v>
      </c>
      <c r="G61" s="13" t="s">
        <v>222</v>
      </c>
      <c r="H61" s="13" t="s">
        <v>216</v>
      </c>
      <c r="I61" s="13" t="s">
        <v>217</v>
      </c>
      <c r="J61" s="13" t="s">
        <v>218</v>
      </c>
      <c r="K61" s="13" t="s">
        <v>105</v>
      </c>
      <c r="L61" s="12" t="s">
        <v>25</v>
      </c>
      <c r="M61" s="12"/>
    </row>
    <row r="62" ht="60" customHeight="1" spans="1:13">
      <c r="A62" s="11">
        <f t="shared" si="0"/>
        <v>59</v>
      </c>
      <c r="B62" s="12" t="s">
        <v>100</v>
      </c>
      <c r="C62" s="12" t="s">
        <v>223</v>
      </c>
      <c r="D62" s="15"/>
      <c r="E62" s="12" t="s">
        <v>18</v>
      </c>
      <c r="F62" s="12" t="s">
        <v>55</v>
      </c>
      <c r="G62" s="13" t="s">
        <v>224</v>
      </c>
      <c r="H62" s="13" t="s">
        <v>225</v>
      </c>
      <c r="I62" s="13" t="s">
        <v>217</v>
      </c>
      <c r="J62" s="13" t="s">
        <v>71</v>
      </c>
      <c r="K62" s="13" t="s">
        <v>105</v>
      </c>
      <c r="L62" s="12" t="s">
        <v>25</v>
      </c>
      <c r="M62" s="12"/>
    </row>
    <row r="63" ht="60" hidden="1" customHeight="1" spans="1:13">
      <c r="A63" s="11">
        <f t="shared" si="0"/>
        <v>60</v>
      </c>
      <c r="B63" s="12" t="s">
        <v>100</v>
      </c>
      <c r="C63" s="12" t="s">
        <v>226</v>
      </c>
      <c r="D63" s="15" t="s">
        <v>227</v>
      </c>
      <c r="E63" s="12" t="s">
        <v>18</v>
      </c>
      <c r="F63" s="16" t="s">
        <v>60</v>
      </c>
      <c r="G63" s="17" t="s">
        <v>228</v>
      </c>
      <c r="H63" s="17" t="s">
        <v>229</v>
      </c>
      <c r="I63" s="17" t="s">
        <v>63</v>
      </c>
      <c r="J63" s="17" t="s">
        <v>64</v>
      </c>
      <c r="K63" s="17" t="s">
        <v>65</v>
      </c>
      <c r="L63" s="16" t="s">
        <v>25</v>
      </c>
      <c r="M63" s="12" t="s">
        <v>40</v>
      </c>
    </row>
    <row r="64" ht="60" hidden="1" customHeight="1" spans="1:13">
      <c r="A64" s="11">
        <f t="shared" si="0"/>
        <v>61</v>
      </c>
      <c r="B64" s="12" t="s">
        <v>100</v>
      </c>
      <c r="C64" s="12"/>
      <c r="D64" s="15" t="s">
        <v>230</v>
      </c>
      <c r="E64" s="12"/>
      <c r="F64" s="30"/>
      <c r="G64" s="31"/>
      <c r="H64" s="31"/>
      <c r="I64" s="31"/>
      <c r="J64" s="31"/>
      <c r="K64" s="31"/>
      <c r="L64" s="31"/>
      <c r="M64" s="12"/>
    </row>
    <row r="65" ht="60" hidden="1" customHeight="1" spans="1:13">
      <c r="A65" s="11">
        <f t="shared" si="0"/>
        <v>62</v>
      </c>
      <c r="B65" s="12" t="s">
        <v>100</v>
      </c>
      <c r="C65" s="12"/>
      <c r="D65" s="15" t="s">
        <v>231</v>
      </c>
      <c r="E65" s="12"/>
      <c r="F65" s="30"/>
      <c r="G65" s="31"/>
      <c r="H65" s="31"/>
      <c r="I65" s="31"/>
      <c r="J65" s="31"/>
      <c r="K65" s="31"/>
      <c r="L65" s="31"/>
      <c r="M65" s="12"/>
    </row>
    <row r="66" ht="60" hidden="1" customHeight="1" spans="1:13">
      <c r="A66" s="11">
        <f t="shared" si="0"/>
        <v>63</v>
      </c>
      <c r="B66" s="12" t="s">
        <v>100</v>
      </c>
      <c r="C66" s="12"/>
      <c r="D66" s="15" t="s">
        <v>232</v>
      </c>
      <c r="E66" s="12"/>
      <c r="F66" s="30"/>
      <c r="G66" s="31"/>
      <c r="H66" s="31"/>
      <c r="I66" s="31"/>
      <c r="J66" s="31"/>
      <c r="K66" s="31"/>
      <c r="L66" s="31"/>
      <c r="M66" s="12"/>
    </row>
    <row r="67" ht="60" hidden="1" customHeight="1" spans="1:13">
      <c r="A67" s="11">
        <f t="shared" si="0"/>
        <v>64</v>
      </c>
      <c r="B67" s="12" t="s">
        <v>100</v>
      </c>
      <c r="C67" s="12"/>
      <c r="D67" s="15" t="s">
        <v>233</v>
      </c>
      <c r="E67" s="12"/>
      <c r="F67" s="30"/>
      <c r="G67" s="31"/>
      <c r="H67" s="31"/>
      <c r="I67" s="31"/>
      <c r="J67" s="31"/>
      <c r="K67" s="31"/>
      <c r="L67" s="31"/>
      <c r="M67" s="12"/>
    </row>
    <row r="68" ht="60" hidden="1" customHeight="1" spans="1:13">
      <c r="A68" s="11">
        <f t="shared" si="0"/>
        <v>65</v>
      </c>
      <c r="B68" s="12" t="s">
        <v>100</v>
      </c>
      <c r="C68" s="12"/>
      <c r="D68" s="15" t="s">
        <v>234</v>
      </c>
      <c r="E68" s="12"/>
      <c r="F68" s="30"/>
      <c r="G68" s="31"/>
      <c r="H68" s="31"/>
      <c r="I68" s="31"/>
      <c r="J68" s="31"/>
      <c r="K68" s="31"/>
      <c r="L68" s="31"/>
      <c r="M68" s="12"/>
    </row>
    <row r="69" ht="60" hidden="1" customHeight="1" spans="1:13">
      <c r="A69" s="11">
        <f t="shared" si="0"/>
        <v>66</v>
      </c>
      <c r="B69" s="12" t="s">
        <v>100</v>
      </c>
      <c r="C69" s="12"/>
      <c r="D69" s="15" t="s">
        <v>235</v>
      </c>
      <c r="E69" s="12"/>
      <c r="F69" s="30"/>
      <c r="G69" s="31"/>
      <c r="H69" s="31"/>
      <c r="I69" s="31"/>
      <c r="J69" s="31"/>
      <c r="K69" s="31"/>
      <c r="L69" s="31"/>
      <c r="M69" s="12"/>
    </row>
    <row r="70" ht="60" hidden="1" customHeight="1" spans="1:13">
      <c r="A70" s="11">
        <f t="shared" si="0"/>
        <v>67</v>
      </c>
      <c r="B70" s="12" t="s">
        <v>100</v>
      </c>
      <c r="C70" s="12"/>
      <c r="D70" s="15" t="s">
        <v>236</v>
      </c>
      <c r="E70" s="12"/>
      <c r="F70" s="30"/>
      <c r="G70" s="31"/>
      <c r="H70" s="31"/>
      <c r="I70" s="31"/>
      <c r="J70" s="31"/>
      <c r="K70" s="31"/>
      <c r="L70" s="31"/>
      <c r="M70" s="12"/>
    </row>
    <row r="71" ht="60" hidden="1" customHeight="1" spans="1:13">
      <c r="A71" s="11">
        <f t="shared" si="0"/>
        <v>68</v>
      </c>
      <c r="B71" s="12" t="s">
        <v>100</v>
      </c>
      <c r="C71" s="12"/>
      <c r="D71" s="15" t="s">
        <v>237</v>
      </c>
      <c r="E71" s="12"/>
      <c r="F71" s="30"/>
      <c r="G71" s="31"/>
      <c r="H71" s="31"/>
      <c r="I71" s="31"/>
      <c r="J71" s="31"/>
      <c r="K71" s="31"/>
      <c r="L71" s="31"/>
      <c r="M71" s="12"/>
    </row>
    <row r="72" ht="60" hidden="1" customHeight="1" spans="1:13">
      <c r="A72" s="11">
        <f t="shared" si="0"/>
        <v>69</v>
      </c>
      <c r="B72" s="12" t="s">
        <v>100</v>
      </c>
      <c r="C72" s="12"/>
      <c r="D72" s="15" t="s">
        <v>238</v>
      </c>
      <c r="E72" s="12"/>
      <c r="F72" s="30"/>
      <c r="G72" s="31"/>
      <c r="H72" s="31"/>
      <c r="I72" s="31"/>
      <c r="J72" s="31"/>
      <c r="K72" s="31"/>
      <c r="L72" s="31"/>
      <c r="M72" s="12"/>
    </row>
    <row r="73" ht="60" hidden="1" customHeight="1" spans="1:13">
      <c r="A73" s="11">
        <f t="shared" si="0"/>
        <v>70</v>
      </c>
      <c r="B73" s="12" t="s">
        <v>100</v>
      </c>
      <c r="C73" s="12"/>
      <c r="D73" s="15" t="s">
        <v>239</v>
      </c>
      <c r="E73" s="12"/>
      <c r="F73" s="30"/>
      <c r="G73" s="31"/>
      <c r="H73" s="31"/>
      <c r="I73" s="31"/>
      <c r="J73" s="31"/>
      <c r="K73" s="31"/>
      <c r="L73" s="31"/>
      <c r="M73" s="12"/>
    </row>
    <row r="74" ht="60" hidden="1" customHeight="1" spans="1:13">
      <c r="A74" s="11">
        <f t="shared" si="0"/>
        <v>71</v>
      </c>
      <c r="B74" s="12" t="s">
        <v>100</v>
      </c>
      <c r="C74" s="12"/>
      <c r="D74" s="15" t="s">
        <v>240</v>
      </c>
      <c r="E74" s="12"/>
      <c r="F74" s="30"/>
      <c r="G74" s="31"/>
      <c r="H74" s="31"/>
      <c r="I74" s="31"/>
      <c r="J74" s="31"/>
      <c r="K74" s="31"/>
      <c r="L74" s="31"/>
      <c r="M74" s="12"/>
    </row>
    <row r="75" ht="60" hidden="1" customHeight="1" spans="1:13">
      <c r="A75" s="11">
        <f t="shared" si="0"/>
        <v>72</v>
      </c>
      <c r="B75" s="12" t="s">
        <v>100</v>
      </c>
      <c r="C75" s="12" t="s">
        <v>241</v>
      </c>
      <c r="D75" s="15" t="s">
        <v>242</v>
      </c>
      <c r="E75" s="16" t="s">
        <v>18</v>
      </c>
      <c r="F75" s="16" t="s">
        <v>60</v>
      </c>
      <c r="G75" s="17" t="s">
        <v>243</v>
      </c>
      <c r="H75" s="17" t="s">
        <v>229</v>
      </c>
      <c r="I75" s="17" t="s">
        <v>63</v>
      </c>
      <c r="J75" s="17" t="s">
        <v>64</v>
      </c>
      <c r="K75" s="17" t="s">
        <v>65</v>
      </c>
      <c r="L75" s="16" t="s">
        <v>25</v>
      </c>
      <c r="M75" s="12" t="s">
        <v>40</v>
      </c>
    </row>
    <row r="76" ht="60" hidden="1" customHeight="1" spans="1:13">
      <c r="A76" s="11">
        <f t="shared" si="0"/>
        <v>73</v>
      </c>
      <c r="B76" s="12" t="s">
        <v>100</v>
      </c>
      <c r="C76" s="12"/>
      <c r="D76" s="15" t="s">
        <v>244</v>
      </c>
      <c r="E76" s="30"/>
      <c r="F76" s="30"/>
      <c r="G76" s="31"/>
      <c r="H76" s="31"/>
      <c r="I76" s="31"/>
      <c r="J76" s="31"/>
      <c r="K76" s="31"/>
      <c r="L76" s="31"/>
      <c r="M76" s="12"/>
    </row>
    <row r="77" ht="60" hidden="1" customHeight="1" spans="1:13">
      <c r="A77" s="11">
        <f t="shared" si="0"/>
        <v>74</v>
      </c>
      <c r="B77" s="12" t="s">
        <v>100</v>
      </c>
      <c r="C77" s="12"/>
      <c r="D77" s="15" t="s">
        <v>245</v>
      </c>
      <c r="E77" s="30"/>
      <c r="F77" s="30"/>
      <c r="G77" s="31"/>
      <c r="H77" s="31"/>
      <c r="I77" s="31"/>
      <c r="J77" s="31"/>
      <c r="K77" s="31"/>
      <c r="L77" s="31"/>
      <c r="M77" s="12"/>
    </row>
    <row r="78" ht="60" hidden="1" customHeight="1" spans="1:13">
      <c r="A78" s="11">
        <f t="shared" si="0"/>
        <v>75</v>
      </c>
      <c r="B78" s="12" t="s">
        <v>100</v>
      </c>
      <c r="C78" s="12"/>
      <c r="D78" s="15" t="s">
        <v>246</v>
      </c>
      <c r="E78" s="30"/>
      <c r="F78" s="30"/>
      <c r="G78" s="31"/>
      <c r="H78" s="31"/>
      <c r="I78" s="31"/>
      <c r="J78" s="31"/>
      <c r="K78" s="31"/>
      <c r="L78" s="31"/>
      <c r="M78" s="12"/>
    </row>
    <row r="79" ht="60" hidden="1" customHeight="1" spans="1:13">
      <c r="A79" s="11">
        <f t="shared" si="0"/>
        <v>76</v>
      </c>
      <c r="B79" s="12" t="s">
        <v>100</v>
      </c>
      <c r="C79" s="12"/>
      <c r="D79" s="15" t="s">
        <v>247</v>
      </c>
      <c r="E79" s="30"/>
      <c r="F79" s="30"/>
      <c r="G79" s="31"/>
      <c r="H79" s="31"/>
      <c r="I79" s="31"/>
      <c r="J79" s="31"/>
      <c r="K79" s="31"/>
      <c r="L79" s="31"/>
      <c r="M79" s="12"/>
    </row>
    <row r="80" ht="60" hidden="1" customHeight="1" spans="1:13">
      <c r="A80" s="11">
        <f t="shared" si="0"/>
        <v>77</v>
      </c>
      <c r="B80" s="12" t="s">
        <v>100</v>
      </c>
      <c r="C80" s="12"/>
      <c r="D80" s="15" t="s">
        <v>248</v>
      </c>
      <c r="E80" s="30"/>
      <c r="F80" s="30"/>
      <c r="G80" s="31"/>
      <c r="H80" s="31"/>
      <c r="I80" s="31"/>
      <c r="J80" s="31"/>
      <c r="K80" s="31"/>
      <c r="L80" s="31"/>
      <c r="M80" s="12"/>
    </row>
    <row r="81" ht="60" hidden="1" customHeight="1" spans="1:13">
      <c r="A81" s="11">
        <f t="shared" si="0"/>
        <v>78</v>
      </c>
      <c r="B81" s="12" t="s">
        <v>100</v>
      </c>
      <c r="C81" s="12"/>
      <c r="D81" s="15" t="s">
        <v>249</v>
      </c>
      <c r="E81" s="30"/>
      <c r="F81" s="30"/>
      <c r="G81" s="31"/>
      <c r="H81" s="31"/>
      <c r="I81" s="31"/>
      <c r="J81" s="31"/>
      <c r="K81" s="31"/>
      <c r="L81" s="31"/>
      <c r="M81" s="12"/>
    </row>
    <row r="82" ht="60" hidden="1" customHeight="1" spans="1:13">
      <c r="A82" s="11">
        <f t="shared" si="0"/>
        <v>79</v>
      </c>
      <c r="B82" s="12" t="s">
        <v>100</v>
      </c>
      <c r="C82" s="12"/>
      <c r="D82" s="15" t="s">
        <v>250</v>
      </c>
      <c r="E82" s="30"/>
      <c r="F82" s="30"/>
      <c r="G82" s="31"/>
      <c r="H82" s="31"/>
      <c r="I82" s="31"/>
      <c r="J82" s="31"/>
      <c r="K82" s="31"/>
      <c r="L82" s="31"/>
      <c r="M82" s="12"/>
    </row>
    <row r="83" ht="60" hidden="1" customHeight="1" spans="1:13">
      <c r="A83" s="11">
        <f t="shared" si="0"/>
        <v>80</v>
      </c>
      <c r="B83" s="12" t="s">
        <v>100</v>
      </c>
      <c r="C83" s="12" t="s">
        <v>251</v>
      </c>
      <c r="D83" s="15"/>
      <c r="E83" s="12" t="s">
        <v>18</v>
      </c>
      <c r="F83" s="12" t="s">
        <v>55</v>
      </c>
      <c r="G83" s="13" t="s">
        <v>252</v>
      </c>
      <c r="H83" s="13" t="s">
        <v>225</v>
      </c>
      <c r="I83" s="13" t="s">
        <v>217</v>
      </c>
      <c r="J83" s="13" t="s">
        <v>71</v>
      </c>
      <c r="K83" s="13" t="s">
        <v>105</v>
      </c>
      <c r="L83" s="12" t="s">
        <v>25</v>
      </c>
      <c r="M83" s="12" t="s">
        <v>40</v>
      </c>
    </row>
    <row r="84" ht="60" hidden="1" customHeight="1" spans="1:13">
      <c r="A84" s="11">
        <f t="shared" si="0"/>
        <v>81</v>
      </c>
      <c r="B84" s="12" t="s">
        <v>100</v>
      </c>
      <c r="C84" s="12" t="s">
        <v>253</v>
      </c>
      <c r="D84" s="15"/>
      <c r="E84" s="12" t="s">
        <v>18</v>
      </c>
      <c r="F84" s="12" t="s">
        <v>55</v>
      </c>
      <c r="G84" s="13" t="s">
        <v>254</v>
      </c>
      <c r="H84" s="13" t="s">
        <v>225</v>
      </c>
      <c r="I84" s="13" t="s">
        <v>217</v>
      </c>
      <c r="J84" s="13" t="s">
        <v>71</v>
      </c>
      <c r="K84" s="13" t="s">
        <v>105</v>
      </c>
      <c r="L84" s="12" t="s">
        <v>25</v>
      </c>
      <c r="M84" s="12" t="s">
        <v>40</v>
      </c>
    </row>
    <row r="85" ht="60" hidden="1" customHeight="1" spans="1:13">
      <c r="A85" s="11">
        <f t="shared" si="0"/>
        <v>82</v>
      </c>
      <c r="B85" s="12" t="s">
        <v>255</v>
      </c>
      <c r="C85" s="12" t="s">
        <v>256</v>
      </c>
      <c r="D85" s="13"/>
      <c r="E85" s="12" t="s">
        <v>18</v>
      </c>
      <c r="F85" s="12" t="s">
        <v>55</v>
      </c>
      <c r="G85" s="13" t="s">
        <v>257</v>
      </c>
      <c r="H85" s="13" t="s">
        <v>258</v>
      </c>
      <c r="I85" s="13" t="s">
        <v>259</v>
      </c>
      <c r="J85" s="13" t="s">
        <v>52</v>
      </c>
      <c r="K85" s="13" t="s">
        <v>53</v>
      </c>
      <c r="L85" s="12" t="s">
        <v>25</v>
      </c>
      <c r="M85" s="12" t="s">
        <v>40</v>
      </c>
    </row>
    <row r="86" ht="60" hidden="1" customHeight="1" spans="1:13">
      <c r="A86" s="11">
        <f t="shared" si="0"/>
        <v>83</v>
      </c>
      <c r="B86" s="33" t="s">
        <v>255</v>
      </c>
      <c r="C86" s="33" t="s">
        <v>260</v>
      </c>
      <c r="D86" s="15"/>
      <c r="E86" s="12" t="s">
        <v>18</v>
      </c>
      <c r="F86" s="33" t="s">
        <v>19</v>
      </c>
      <c r="G86" s="13" t="s">
        <v>261</v>
      </c>
      <c r="H86" s="35" t="s">
        <v>262</v>
      </c>
      <c r="I86" s="35" t="s">
        <v>263</v>
      </c>
      <c r="J86" s="35" t="s">
        <v>264</v>
      </c>
      <c r="K86" s="35" t="s">
        <v>265</v>
      </c>
      <c r="L86" s="12" t="s">
        <v>25</v>
      </c>
      <c r="M86" s="12" t="s">
        <v>40</v>
      </c>
    </row>
    <row r="87" ht="60" hidden="1" customHeight="1" spans="1:13">
      <c r="A87" s="11">
        <f t="shared" si="0"/>
        <v>84</v>
      </c>
      <c r="B87" s="33" t="s">
        <v>255</v>
      </c>
      <c r="C87" s="33" t="s">
        <v>266</v>
      </c>
      <c r="D87" s="15"/>
      <c r="E87" s="12" t="s">
        <v>18</v>
      </c>
      <c r="F87" s="33" t="s">
        <v>19</v>
      </c>
      <c r="G87" s="13" t="s">
        <v>267</v>
      </c>
      <c r="H87" s="35" t="s">
        <v>262</v>
      </c>
      <c r="I87" s="35" t="s">
        <v>268</v>
      </c>
      <c r="J87" s="35" t="s">
        <v>264</v>
      </c>
      <c r="K87" s="35" t="s">
        <v>265</v>
      </c>
      <c r="L87" s="12" t="s">
        <v>25</v>
      </c>
      <c r="M87" s="12" t="s">
        <v>40</v>
      </c>
    </row>
    <row r="88" ht="60" hidden="1" customHeight="1" spans="1:13">
      <c r="A88" s="11">
        <f t="shared" si="0"/>
        <v>85</v>
      </c>
      <c r="B88" s="33" t="s">
        <v>255</v>
      </c>
      <c r="C88" s="33" t="s">
        <v>269</v>
      </c>
      <c r="D88" s="15"/>
      <c r="E88" s="12" t="s">
        <v>18</v>
      </c>
      <c r="F88" s="33" t="s">
        <v>19</v>
      </c>
      <c r="G88" s="13" t="s">
        <v>270</v>
      </c>
      <c r="H88" s="35" t="s">
        <v>262</v>
      </c>
      <c r="I88" s="35" t="s">
        <v>271</v>
      </c>
      <c r="J88" s="35" t="s">
        <v>264</v>
      </c>
      <c r="K88" s="35" t="s">
        <v>265</v>
      </c>
      <c r="L88" s="12" t="s">
        <v>25</v>
      </c>
      <c r="M88" s="12" t="s">
        <v>40</v>
      </c>
    </row>
    <row r="89" ht="60" hidden="1" customHeight="1" spans="1:13">
      <c r="A89" s="11">
        <f t="shared" si="0"/>
        <v>86</v>
      </c>
      <c r="B89" s="33" t="s">
        <v>255</v>
      </c>
      <c r="C89" s="12" t="s">
        <v>272</v>
      </c>
      <c r="D89" s="15"/>
      <c r="E89" s="12" t="s">
        <v>18</v>
      </c>
      <c r="F89" s="33" t="s">
        <v>19</v>
      </c>
      <c r="G89" s="13" t="s">
        <v>273</v>
      </c>
      <c r="H89" s="13" t="s">
        <v>274</v>
      </c>
      <c r="I89" s="13" t="s">
        <v>275</v>
      </c>
      <c r="J89" s="35" t="s">
        <v>264</v>
      </c>
      <c r="K89" s="35" t="s">
        <v>265</v>
      </c>
      <c r="L89" s="12" t="s">
        <v>25</v>
      </c>
      <c r="M89" s="12" t="s">
        <v>40</v>
      </c>
    </row>
    <row r="90" ht="60" customHeight="1" spans="1:13">
      <c r="A90" s="11">
        <f t="shared" si="0"/>
        <v>87</v>
      </c>
      <c r="B90" s="34" t="s">
        <v>255</v>
      </c>
      <c r="C90" s="12" t="s">
        <v>276</v>
      </c>
      <c r="D90" s="15"/>
      <c r="E90" s="12" t="s">
        <v>18</v>
      </c>
      <c r="F90" s="12" t="s">
        <v>19</v>
      </c>
      <c r="G90" s="13" t="s">
        <v>277</v>
      </c>
      <c r="H90" s="13" t="s">
        <v>278</v>
      </c>
      <c r="I90" s="13" t="s">
        <v>279</v>
      </c>
      <c r="J90" s="13" t="s">
        <v>280</v>
      </c>
      <c r="K90" s="13" t="s">
        <v>281</v>
      </c>
      <c r="L90" s="12" t="s">
        <v>25</v>
      </c>
      <c r="M90" s="12"/>
    </row>
    <row r="91" ht="60" customHeight="1" spans="1:13">
      <c r="A91" s="11">
        <f t="shared" si="0"/>
        <v>88</v>
      </c>
      <c r="B91" s="12" t="s">
        <v>255</v>
      </c>
      <c r="C91" s="12" t="s">
        <v>282</v>
      </c>
      <c r="D91" s="15"/>
      <c r="E91" s="12" t="s">
        <v>18</v>
      </c>
      <c r="F91" s="12" t="s">
        <v>19</v>
      </c>
      <c r="G91" s="13" t="s">
        <v>283</v>
      </c>
      <c r="H91" s="13" t="s">
        <v>284</v>
      </c>
      <c r="I91" s="13" t="s">
        <v>285</v>
      </c>
      <c r="J91" s="13" t="s">
        <v>286</v>
      </c>
      <c r="K91" s="13" t="s">
        <v>164</v>
      </c>
      <c r="L91" s="12" t="s">
        <v>25</v>
      </c>
      <c r="M91" s="36"/>
    </row>
    <row r="92" ht="60" hidden="1" customHeight="1" spans="1:13">
      <c r="A92" s="11">
        <f t="shared" si="0"/>
        <v>89</v>
      </c>
      <c r="B92" s="33" t="s">
        <v>255</v>
      </c>
      <c r="C92" s="33" t="s">
        <v>287</v>
      </c>
      <c r="D92" s="15"/>
      <c r="E92" s="12" t="s">
        <v>18</v>
      </c>
      <c r="F92" s="33" t="s">
        <v>19</v>
      </c>
      <c r="G92" s="13" t="s">
        <v>288</v>
      </c>
      <c r="H92" s="35" t="s">
        <v>289</v>
      </c>
      <c r="I92" s="35" t="s">
        <v>290</v>
      </c>
      <c r="J92" s="13" t="s">
        <v>163</v>
      </c>
      <c r="K92" s="13" t="s">
        <v>164</v>
      </c>
      <c r="L92" s="12" t="s">
        <v>25</v>
      </c>
      <c r="M92" s="36"/>
    </row>
    <row r="93" ht="60" hidden="1" customHeight="1" spans="1:13">
      <c r="A93" s="11">
        <f t="shared" si="0"/>
        <v>90</v>
      </c>
      <c r="B93" s="33" t="s">
        <v>255</v>
      </c>
      <c r="C93" s="33" t="s">
        <v>291</v>
      </c>
      <c r="D93" s="15"/>
      <c r="E93" s="12" t="s">
        <v>18</v>
      </c>
      <c r="F93" s="33" t="s">
        <v>292</v>
      </c>
      <c r="G93" s="13" t="s">
        <v>293</v>
      </c>
      <c r="H93" s="35" t="s">
        <v>294</v>
      </c>
      <c r="I93" s="35" t="s">
        <v>263</v>
      </c>
      <c r="J93" s="35" t="s">
        <v>264</v>
      </c>
      <c r="K93" s="35" t="s">
        <v>265</v>
      </c>
      <c r="L93" s="12" t="s">
        <v>25</v>
      </c>
      <c r="M93" s="33"/>
    </row>
    <row r="94" ht="60" customHeight="1" spans="1:13">
      <c r="A94" s="11">
        <f t="shared" si="0"/>
        <v>91</v>
      </c>
      <c r="B94" s="12" t="s">
        <v>255</v>
      </c>
      <c r="C94" s="12" t="s">
        <v>295</v>
      </c>
      <c r="D94" s="15"/>
      <c r="E94" s="12" t="s">
        <v>18</v>
      </c>
      <c r="F94" s="12" t="s">
        <v>35</v>
      </c>
      <c r="G94" s="13" t="s">
        <v>296</v>
      </c>
      <c r="H94" s="13" t="s">
        <v>297</v>
      </c>
      <c r="I94" s="13" t="s">
        <v>298</v>
      </c>
      <c r="J94" s="13" t="s">
        <v>286</v>
      </c>
      <c r="K94" s="13" t="s">
        <v>164</v>
      </c>
      <c r="L94" s="12" t="s">
        <v>25</v>
      </c>
      <c r="M94" s="12" t="s">
        <v>40</v>
      </c>
    </row>
    <row r="95" ht="60" customHeight="1" spans="1:13">
      <c r="A95" s="11">
        <f t="shared" si="0"/>
        <v>92</v>
      </c>
      <c r="B95" s="16" t="s">
        <v>255</v>
      </c>
      <c r="C95" s="16" t="s">
        <v>299</v>
      </c>
      <c r="D95" s="17"/>
      <c r="E95" s="16" t="s">
        <v>18</v>
      </c>
      <c r="F95" s="16" t="s">
        <v>42</v>
      </c>
      <c r="G95" s="24" t="s">
        <v>300</v>
      </c>
      <c r="H95" s="24" t="s">
        <v>301</v>
      </c>
      <c r="I95" s="24" t="s">
        <v>302</v>
      </c>
      <c r="J95" s="24" t="s">
        <v>286</v>
      </c>
      <c r="K95" s="24" t="s">
        <v>164</v>
      </c>
      <c r="L95" s="12" t="s">
        <v>25</v>
      </c>
      <c r="M95" s="12" t="s">
        <v>40</v>
      </c>
    </row>
    <row r="96" ht="60" hidden="1" customHeight="1" spans="1:13">
      <c r="A96" s="11">
        <f t="shared" si="0"/>
        <v>93</v>
      </c>
      <c r="B96" s="16" t="s">
        <v>255</v>
      </c>
      <c r="C96" s="16" t="s">
        <v>303</v>
      </c>
      <c r="D96" s="17"/>
      <c r="E96" s="16" t="s">
        <v>18</v>
      </c>
      <c r="F96" s="16" t="s">
        <v>60</v>
      </c>
      <c r="G96" s="24" t="s">
        <v>304</v>
      </c>
      <c r="H96" s="24" t="s">
        <v>305</v>
      </c>
      <c r="I96" s="24" t="s">
        <v>63</v>
      </c>
      <c r="J96" s="24" t="s">
        <v>64</v>
      </c>
      <c r="K96" s="24" t="s">
        <v>65</v>
      </c>
      <c r="L96" s="12" t="s">
        <v>25</v>
      </c>
      <c r="M96" s="12" t="s">
        <v>40</v>
      </c>
    </row>
    <row r="97" ht="60" customHeight="1" spans="1:13">
      <c r="A97" s="11">
        <f t="shared" si="0"/>
        <v>94</v>
      </c>
      <c r="B97" s="12" t="s">
        <v>255</v>
      </c>
      <c r="C97" s="12" t="s">
        <v>306</v>
      </c>
      <c r="D97" s="15"/>
      <c r="E97" s="12" t="s">
        <v>18</v>
      </c>
      <c r="F97" s="12" t="s">
        <v>67</v>
      </c>
      <c r="G97" s="13" t="s">
        <v>307</v>
      </c>
      <c r="H97" s="13" t="s">
        <v>308</v>
      </c>
      <c r="I97" s="13" t="s">
        <v>309</v>
      </c>
      <c r="J97" s="13" t="s">
        <v>286</v>
      </c>
      <c r="K97" s="13" t="s">
        <v>164</v>
      </c>
      <c r="L97" s="12" t="s">
        <v>25</v>
      </c>
      <c r="M97" s="12"/>
    </row>
    <row r="98" ht="60" hidden="1" customHeight="1" spans="1:13">
      <c r="A98" s="11">
        <f t="shared" si="0"/>
        <v>95</v>
      </c>
      <c r="B98" s="12" t="s">
        <v>255</v>
      </c>
      <c r="C98" s="12" t="s">
        <v>310</v>
      </c>
      <c r="D98" s="15"/>
      <c r="E98" s="12" t="s">
        <v>18</v>
      </c>
      <c r="F98" s="12" t="s">
        <v>67</v>
      </c>
      <c r="G98" s="13" t="s">
        <v>311</v>
      </c>
      <c r="H98" s="13" t="s">
        <v>312</v>
      </c>
      <c r="I98" s="13" t="s">
        <v>313</v>
      </c>
      <c r="J98" s="13" t="s">
        <v>163</v>
      </c>
      <c r="K98" s="13" t="s">
        <v>164</v>
      </c>
      <c r="L98" s="12" t="s">
        <v>25</v>
      </c>
      <c r="M98" s="12"/>
    </row>
    <row r="99" ht="60" customHeight="1" spans="1:13">
      <c r="A99" s="11">
        <f>ROW()-3</f>
        <v>96</v>
      </c>
      <c r="B99" s="12" t="s">
        <v>255</v>
      </c>
      <c r="C99" s="12" t="s">
        <v>314</v>
      </c>
      <c r="D99" s="15"/>
      <c r="E99" s="12" t="s">
        <v>18</v>
      </c>
      <c r="F99" s="12" t="s">
        <v>315</v>
      </c>
      <c r="G99" s="13" t="s">
        <v>316</v>
      </c>
      <c r="H99" s="13" t="s">
        <v>317</v>
      </c>
      <c r="I99" s="13" t="s">
        <v>318</v>
      </c>
      <c r="J99" s="13" t="s">
        <v>163</v>
      </c>
      <c r="K99" s="13" t="s">
        <v>164</v>
      </c>
      <c r="L99" s="12" t="s">
        <v>25</v>
      </c>
      <c r="M99" s="12" t="s">
        <v>40</v>
      </c>
    </row>
    <row r="100" ht="60" customHeight="1" spans="1:13">
      <c r="A100" s="11">
        <f>ROW()-3</f>
        <v>97</v>
      </c>
      <c r="B100" s="12" t="s">
        <v>255</v>
      </c>
      <c r="C100" s="12" t="s">
        <v>319</v>
      </c>
      <c r="D100" s="15"/>
      <c r="E100" s="12" t="s">
        <v>18</v>
      </c>
      <c r="F100" s="12" t="s">
        <v>315</v>
      </c>
      <c r="G100" s="13" t="s">
        <v>320</v>
      </c>
      <c r="H100" s="13" t="s">
        <v>320</v>
      </c>
      <c r="I100" s="13" t="s">
        <v>317</v>
      </c>
      <c r="J100" s="13" t="s">
        <v>321</v>
      </c>
      <c r="K100" s="13" t="s">
        <v>164</v>
      </c>
      <c r="L100" s="12" t="s">
        <v>25</v>
      </c>
      <c r="M100" s="12" t="s">
        <v>40</v>
      </c>
    </row>
    <row r="101" ht="60" customHeight="1" spans="1:13">
      <c r="A101" s="11">
        <f t="shared" si="0"/>
        <v>98</v>
      </c>
      <c r="B101" s="12" t="s">
        <v>255</v>
      </c>
      <c r="C101" s="12" t="s">
        <v>322</v>
      </c>
      <c r="D101" s="15"/>
      <c r="E101" s="12" t="s">
        <v>18</v>
      </c>
      <c r="F101" s="12" t="s">
        <v>79</v>
      </c>
      <c r="G101" s="13" t="s">
        <v>323</v>
      </c>
      <c r="H101" s="13" t="s">
        <v>324</v>
      </c>
      <c r="I101" s="13" t="s">
        <v>325</v>
      </c>
      <c r="J101" s="13" t="s">
        <v>163</v>
      </c>
      <c r="K101" s="13" t="s">
        <v>164</v>
      </c>
      <c r="L101" s="12" t="s">
        <v>25</v>
      </c>
      <c r="M101" s="12"/>
    </row>
    <row r="102" ht="60" customHeight="1" spans="1:13">
      <c r="A102" s="11">
        <f t="shared" si="0"/>
        <v>99</v>
      </c>
      <c r="B102" s="12" t="s">
        <v>255</v>
      </c>
      <c r="C102" s="12" t="s">
        <v>326</v>
      </c>
      <c r="D102" s="15"/>
      <c r="E102" s="12" t="s">
        <v>18</v>
      </c>
      <c r="F102" s="12" t="s">
        <v>327</v>
      </c>
      <c r="G102" s="13" t="s">
        <v>328</v>
      </c>
      <c r="H102" s="13" t="s">
        <v>329</v>
      </c>
      <c r="I102" s="13" t="s">
        <v>330</v>
      </c>
      <c r="J102" s="13" t="s">
        <v>163</v>
      </c>
      <c r="K102" s="13" t="s">
        <v>331</v>
      </c>
      <c r="L102" s="12" t="s">
        <v>25</v>
      </c>
      <c r="M102" s="12"/>
    </row>
    <row r="103" ht="60" customHeight="1" spans="1:13">
      <c r="A103" s="11">
        <f t="shared" si="0"/>
        <v>100</v>
      </c>
      <c r="B103" s="16" t="s">
        <v>255</v>
      </c>
      <c r="C103" s="16" t="s">
        <v>332</v>
      </c>
      <c r="D103" s="17"/>
      <c r="E103" s="16" t="s">
        <v>18</v>
      </c>
      <c r="F103" s="16" t="s">
        <v>95</v>
      </c>
      <c r="G103" s="24" t="s">
        <v>333</v>
      </c>
      <c r="H103" s="24" t="s">
        <v>334</v>
      </c>
      <c r="I103" s="24" t="s">
        <v>335</v>
      </c>
      <c r="J103" s="24" t="s">
        <v>286</v>
      </c>
      <c r="K103" s="24" t="s">
        <v>164</v>
      </c>
      <c r="L103" s="12" t="s">
        <v>25</v>
      </c>
      <c r="M103" s="12" t="s">
        <v>40</v>
      </c>
    </row>
    <row r="104" ht="60" hidden="1" customHeight="1" spans="1:13">
      <c r="A104" s="11">
        <f t="shared" si="0"/>
        <v>101</v>
      </c>
      <c r="B104" s="12" t="s">
        <v>255</v>
      </c>
      <c r="C104" s="12" t="s">
        <v>336</v>
      </c>
      <c r="D104" s="15"/>
      <c r="E104" s="12" t="s">
        <v>18</v>
      </c>
      <c r="F104" s="12" t="s">
        <v>55</v>
      </c>
      <c r="G104" s="13" t="s">
        <v>337</v>
      </c>
      <c r="H104" s="15" t="s">
        <v>338</v>
      </c>
      <c r="I104" s="13" t="s">
        <v>337</v>
      </c>
      <c r="J104" s="24" t="s">
        <v>286</v>
      </c>
      <c r="K104" s="24" t="s">
        <v>164</v>
      </c>
      <c r="L104" s="12" t="s">
        <v>25</v>
      </c>
      <c r="M104" s="12" t="s">
        <v>40</v>
      </c>
    </row>
    <row r="105" ht="60" hidden="1" customHeight="1" spans="1:13">
      <c r="A105" s="11">
        <f t="shared" si="1"/>
        <v>102</v>
      </c>
      <c r="B105" s="12" t="s">
        <v>255</v>
      </c>
      <c r="C105" s="12" t="s">
        <v>339</v>
      </c>
      <c r="D105" s="15"/>
      <c r="E105" s="12" t="s">
        <v>18</v>
      </c>
      <c r="F105" s="12" t="s">
        <v>55</v>
      </c>
      <c r="G105" s="13" t="s">
        <v>340</v>
      </c>
      <c r="H105" s="13" t="s">
        <v>341</v>
      </c>
      <c r="I105" s="13" t="s">
        <v>340</v>
      </c>
      <c r="J105" s="24" t="s">
        <v>286</v>
      </c>
      <c r="K105" s="24" t="s">
        <v>164</v>
      </c>
      <c r="L105" s="12" t="s">
        <v>25</v>
      </c>
      <c r="M105" s="12" t="s">
        <v>40</v>
      </c>
    </row>
    <row r="106" ht="60" hidden="1" customHeight="1" spans="1:13">
      <c r="A106" s="11">
        <f t="shared" si="1"/>
        <v>103</v>
      </c>
      <c r="B106" s="12" t="s">
        <v>255</v>
      </c>
      <c r="C106" s="12" t="s">
        <v>342</v>
      </c>
      <c r="D106" s="15"/>
      <c r="E106" s="12" t="s">
        <v>18</v>
      </c>
      <c r="F106" s="12" t="s">
        <v>55</v>
      </c>
      <c r="G106" s="13" t="s">
        <v>343</v>
      </c>
      <c r="H106" s="13" t="s">
        <v>344</v>
      </c>
      <c r="I106" s="13" t="s">
        <v>343</v>
      </c>
      <c r="J106" s="24" t="s">
        <v>286</v>
      </c>
      <c r="K106" s="24" t="s">
        <v>164</v>
      </c>
      <c r="L106" s="12" t="s">
        <v>25</v>
      </c>
      <c r="M106" s="12" t="s">
        <v>40</v>
      </c>
    </row>
    <row r="107" ht="60" hidden="1" customHeight="1" spans="1:13">
      <c r="A107" s="11">
        <f t="shared" si="1"/>
        <v>104</v>
      </c>
      <c r="B107" s="12" t="s">
        <v>255</v>
      </c>
      <c r="C107" s="12" t="s">
        <v>345</v>
      </c>
      <c r="D107" s="15"/>
      <c r="E107" s="12" t="s">
        <v>18</v>
      </c>
      <c r="F107" s="12" t="s">
        <v>55</v>
      </c>
      <c r="G107" s="13" t="s">
        <v>346</v>
      </c>
      <c r="H107" s="13" t="s">
        <v>347</v>
      </c>
      <c r="I107" s="13" t="s">
        <v>346</v>
      </c>
      <c r="J107" s="24" t="s">
        <v>286</v>
      </c>
      <c r="K107" s="24" t="s">
        <v>164</v>
      </c>
      <c r="L107" s="12" t="s">
        <v>25</v>
      </c>
      <c r="M107" s="12" t="s">
        <v>40</v>
      </c>
    </row>
    <row r="108" ht="60" hidden="1" customHeight="1" spans="1:13">
      <c r="A108" s="11">
        <f t="shared" si="1"/>
        <v>105</v>
      </c>
      <c r="B108" s="12" t="s">
        <v>255</v>
      </c>
      <c r="C108" s="12" t="s">
        <v>348</v>
      </c>
      <c r="D108" s="15"/>
      <c r="E108" s="12" t="s">
        <v>18</v>
      </c>
      <c r="F108" s="12" t="s">
        <v>55</v>
      </c>
      <c r="G108" s="13" t="s">
        <v>349</v>
      </c>
      <c r="H108" s="13" t="s">
        <v>350</v>
      </c>
      <c r="I108" s="13" t="s">
        <v>349</v>
      </c>
      <c r="J108" s="24" t="s">
        <v>286</v>
      </c>
      <c r="K108" s="24" t="s">
        <v>164</v>
      </c>
      <c r="L108" s="12" t="s">
        <v>25</v>
      </c>
      <c r="M108" s="12" t="s">
        <v>40</v>
      </c>
    </row>
    <row r="109" ht="60" hidden="1" customHeight="1" spans="1:13">
      <c r="A109" s="11">
        <f t="shared" si="1"/>
        <v>106</v>
      </c>
      <c r="B109" s="18" t="s">
        <v>255</v>
      </c>
      <c r="C109" s="18" t="s">
        <v>351</v>
      </c>
      <c r="D109" s="19"/>
      <c r="E109" s="18" t="s">
        <v>18</v>
      </c>
      <c r="F109" s="18" t="s">
        <v>55</v>
      </c>
      <c r="G109" s="13" t="s">
        <v>352</v>
      </c>
      <c r="H109" s="25" t="s">
        <v>353</v>
      </c>
      <c r="I109" s="13" t="s">
        <v>352</v>
      </c>
      <c r="J109" s="24" t="s">
        <v>286</v>
      </c>
      <c r="K109" s="24" t="s">
        <v>164</v>
      </c>
      <c r="L109" s="12" t="s">
        <v>25</v>
      </c>
      <c r="M109" s="12" t="s">
        <v>40</v>
      </c>
    </row>
    <row r="110" ht="60" hidden="1" customHeight="1" spans="1:13">
      <c r="A110" s="11">
        <f t="shared" si="1"/>
        <v>107</v>
      </c>
      <c r="B110" s="18" t="s">
        <v>255</v>
      </c>
      <c r="C110" s="18" t="s">
        <v>354</v>
      </c>
      <c r="D110" s="19"/>
      <c r="E110" s="18" t="s">
        <v>18</v>
      </c>
      <c r="F110" s="18" t="s">
        <v>55</v>
      </c>
      <c r="G110" s="19" t="s">
        <v>355</v>
      </c>
      <c r="H110" s="19" t="s">
        <v>356</v>
      </c>
      <c r="I110" s="19" t="s">
        <v>355</v>
      </c>
      <c r="J110" s="24" t="s">
        <v>286</v>
      </c>
      <c r="K110" s="24" t="s">
        <v>164</v>
      </c>
      <c r="L110" s="12" t="s">
        <v>25</v>
      </c>
      <c r="M110" s="12" t="s">
        <v>40</v>
      </c>
    </row>
    <row r="111" ht="60" hidden="1" customHeight="1" spans="1:13">
      <c r="A111" s="11">
        <f t="shared" si="1"/>
        <v>108</v>
      </c>
      <c r="B111" s="18" t="s">
        <v>255</v>
      </c>
      <c r="C111" s="18" t="s">
        <v>357</v>
      </c>
      <c r="D111" s="19"/>
      <c r="E111" s="18" t="s">
        <v>18</v>
      </c>
      <c r="F111" s="18" t="s">
        <v>55</v>
      </c>
      <c r="G111" s="19" t="s">
        <v>358</v>
      </c>
      <c r="H111" s="19" t="s">
        <v>359</v>
      </c>
      <c r="I111" s="19" t="s">
        <v>358</v>
      </c>
      <c r="J111" s="24" t="s">
        <v>286</v>
      </c>
      <c r="K111" s="24" t="s">
        <v>164</v>
      </c>
      <c r="L111" s="12" t="s">
        <v>25</v>
      </c>
      <c r="M111" s="12" t="s">
        <v>40</v>
      </c>
    </row>
  </sheetData>
  <autoFilter ref="A3:M111">
    <filterColumn colId="2">
      <filters>
        <filter val="网络零售第三方平台交易规则备案"/>
        <filter val="单用途商业预付卡集团发卡企业、品牌发卡企业备案"/>
        <filter val="对外承包工程项目备案、监督指导立项、接受信息报告"/>
        <filter val="对对外承包工程的单位违反《对外承包工程项目备案和立项管理办法》立项相关规定的处罚"/>
        <filter val="机电产品招标人自行办理国际招评标备案"/>
        <filter val="对对外承包工程的单位违反《对外承包工程项目备案和立项管理办法》备案相关规定的处罚"/>
        <filter val="撤销对外承包工程项目违规备案"/>
        <filter val="（跨省）从事商业特许经营活动备案（终审）"/>
        <filter val="对对外承包工程的单位违规申请、取得备案立项或违规使用《备案回执》或《立项回执》的处罚"/>
        <filter val="对对外承包工程的单位未按照《对外承包工程项目备案和立项管理办法》相关规定履行信息报告义务的处罚"/>
        <filter val="对对外劳务合作企业未按规定执行备案手续和未制定突发事件应急预案相关行为的处罚"/>
        <filter val="国际货物运输代理企业备案登记"/>
        <filter val="当对企业办理工程项目备案立项和信息报告情况开展监督检查"/>
        <filter val="一般境外投资企业（包括境外机构）备案"/>
        <filter val="二手车出口企业备案"/>
        <filter val="二手车交易市场经营者和二手车经营主体备案（终审）"/>
        <filter val="对特许人未按规定办理特许经营备案的处罚"/>
        <filter val="对对外承包工程的单位对商务主管部门根据《对外承包工程项目备案和立项管理办法》第二十五条规定开展监督检查不予配合的处罚"/>
      </filters>
    </filterColumn>
    <extLst/>
  </autoFilter>
  <mergeCells count="45">
    <mergeCell ref="A1:M1"/>
    <mergeCell ref="C2:G2"/>
    <mergeCell ref="H2:L2"/>
    <mergeCell ref="A2:A3"/>
    <mergeCell ref="B2:B3"/>
    <mergeCell ref="C14:C15"/>
    <mergeCell ref="C26:C30"/>
    <mergeCell ref="C31:C33"/>
    <mergeCell ref="C34:C36"/>
    <mergeCell ref="C37:C38"/>
    <mergeCell ref="C39:C41"/>
    <mergeCell ref="C63:C74"/>
    <mergeCell ref="C75:C82"/>
    <mergeCell ref="E37:E38"/>
    <mergeCell ref="E39:E41"/>
    <mergeCell ref="E63:E74"/>
    <mergeCell ref="E75:E82"/>
    <mergeCell ref="F37:F38"/>
    <mergeCell ref="F39:F41"/>
    <mergeCell ref="F63:F74"/>
    <mergeCell ref="F75:F82"/>
    <mergeCell ref="G37:G38"/>
    <mergeCell ref="G39:G41"/>
    <mergeCell ref="G63:G74"/>
    <mergeCell ref="G75:G82"/>
    <mergeCell ref="H37:H38"/>
    <mergeCell ref="H63:H74"/>
    <mergeCell ref="H75:H82"/>
    <mergeCell ref="I37:I38"/>
    <mergeCell ref="I63:I74"/>
    <mergeCell ref="I75:I82"/>
    <mergeCell ref="J37:J38"/>
    <mergeCell ref="J39:J41"/>
    <mergeCell ref="J63:J74"/>
    <mergeCell ref="J75:J82"/>
    <mergeCell ref="K37:K38"/>
    <mergeCell ref="K39:K41"/>
    <mergeCell ref="K63:K74"/>
    <mergeCell ref="K75:K82"/>
    <mergeCell ref="L63:L74"/>
    <mergeCell ref="L75:L82"/>
    <mergeCell ref="M2:M3"/>
    <mergeCell ref="M37:M38"/>
    <mergeCell ref="M63:M74"/>
    <mergeCell ref="M75:M8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自治区商务厅权责清单（2024年版）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Gxxc</cp:lastModifiedBy>
  <cp:revision>1</cp:revision>
  <dcterms:created xsi:type="dcterms:W3CDTF">2013-08-30T21:24:00Z</dcterms:created>
  <cp:lastPrinted>2019-09-21T00:05:00Z</cp:lastPrinted>
  <dcterms:modified xsi:type="dcterms:W3CDTF">2025-01-14T20:03:14Z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06178432110B42D5B7A9D349E5DE4C6A</vt:lpwstr>
  </property>
</Properties>
</file>