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广西商务主管门市、县两级权责清单规范化通用目录（2024年版）" sheetId="3" r:id="rId1"/>
  </sheets>
  <definedNames>
    <definedName name="_xlnm._FilterDatabase" localSheetId="0" hidden="1">'广西商务主管门市、县两级权责清单规范化通用目录（2024年版）'!$A$3:$M$81</definedName>
  </definedNames>
  <calcPr calcId="144525"/>
</workbook>
</file>

<file path=xl/sharedStrings.xml><?xml version="1.0" encoding="utf-8"?>
<sst xmlns="http://schemas.openxmlformats.org/spreadsheetml/2006/main" count="504" uniqueCount="246">
  <si>
    <t>市、县两级商务主管部门权责清单规范化通用目录（2024年版）</t>
  </si>
  <si>
    <t>序号</t>
  </si>
  <si>
    <t>权力
分类</t>
  </si>
  <si>
    <t>权力清单</t>
  </si>
  <si>
    <t>责任清单</t>
  </si>
  <si>
    <t>备注</t>
  </si>
  <si>
    <t>项目
名称</t>
  </si>
  <si>
    <t>子项
名称</t>
  </si>
  <si>
    <t>实施
层级</t>
  </si>
  <si>
    <t>设定依据</t>
  </si>
  <si>
    <t>责任事项</t>
  </si>
  <si>
    <t>责任事项依据</t>
  </si>
  <si>
    <t>行政许可</t>
  </si>
  <si>
    <t>对外劳务合作经营资格核准</t>
  </si>
  <si>
    <t>设区市级</t>
  </si>
  <si>
    <t xml:space="preserve"> 1.【行政法规】《对外劳务合作管理条例》（2012年国务院令第620号）
 第五条　从事对外劳务合作，应当按照省、自治区、直辖市人民政府的规定，经省级或者设区的市级人民政府商务主管部门批准，取得对外劳务合作经营资格。
 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规范性文件】《广西壮族自治区人民政府关于取消和下放一批行政审批项目的规定》（桂政发[2013]44号）的附件2：《广西壮族自治区人民政府决定下放管理权（含部分权限）的行政审批项目目录》第92项“委托设区市商务行政部门实施对外劳务合作经营资格证书核发”要求，2015年1月起下放至设区市商务行政部门实施。
 3.【规范性文件】自治区商务厅关于印发《广西对外劳务合作经营资格管理办法》和《对外劳务合作经营资格核准下放方案》的通知（桂商合发[2014]7号），2015年1月1日起，对外劳务合作经营资格核准事项委托下放到设区市级商务主管部门实施。
 4.【规范性文件】《广西壮族自治区人民政府关于取消下放调整一批行政审批项目的决定》（桂政发[2014]69号）附件2第48条款：将自治区管理权限委托下放设区市商务行政主管部门实施；
</t>
  </si>
  <si>
    <t>1.受理阶段责任：公示依法应当提交的材料；一次性告知补正材料；依法受理或不予受理（不予受理应当告知理由）。
2.审查阶段责任：对申请的材料进行审核，提出意见。
3.决定阶段责任：作出行政许可或者不予行政许可决定，法定告知（不予许可的应当书面告知理由）。
4.送达阶段责任：制发、送达《对外劳务合作经营资格证书》，公开信息。
5.事后监管阶段责任：监督对外劳务合作，受理投诉。
6.其他法律法规规章文件规定应履行的责任。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</si>
  <si>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4-1.【法律】《中华人民共和国行政许可法》第四十条“行政机关作出的准予行政许可决定，应当予以公开，公众有权查阅。” 
4-2【法律】《中华人民共和国行政许可法》第四十四条“行政机关作出准予行政许可的决定，应当自作出决定之日起十日内向申请人颁发、送达行政许可证件、或者加贴标签、加盖检验、检测、检疫印章。”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6-1.【行政法规】《对外劳务合作管理条例》 第十九条 “对外劳务合作企业停止开展对外劳务合作的，应当对其派出的尚在国外工作的劳务人员作出妥善安排，并将安排方案报负责审批的商务主管部门备案。负责审批的商务主管部门应当将安排方案报至国务院商务主管部门，国务院商务主管部门应当及时通报中国驻用工项目所在国使馆、领馆。”
6-2.【行政法规】《对外劳务合作管理条例》 第二十条 “劳务人员有权向商务主管部门和其他有关部门投诉对外劳务合作企业违反合同约定或者其他侵害劳务人员合法权益的行为。接受投诉的部门应当按照职责依法及时处理，并将处理情况向投诉人反馈。”</t>
  </si>
  <si>
    <t>新增或调整</t>
  </si>
  <si>
    <t>限制进出口货物进出口许可</t>
  </si>
  <si>
    <t xml:space="preserve">1.【法律】《中华人民共和国对外贸易法》（2004年修订）第十九条：国家对限制进口或者出口的货物，实行配额、许可证等方式管理；对限制进口或者出口的技术，实行许可证管理。实行配额、许可证管理的货物、技术，应当按照国务院规定经国务院对外贸易主管部门或者经其他部门许可，方可进口或者出口。
2.【行政法规】《中华人民共和国货物进出口管理条例》（2001年国务院令第332号）第七条。
3.【部门规章】《货物进口许可证管理办法》（2004年商务部令第27号）第五条：许可证局及商务部驻各地特派员办事处（以下简称各特办）和各省、自治区、直辖市、计划单列市以及商务部授权的其他省会城市商务厅（局）、外经贸委（厅、局）（以下简称各地方发证机构）为进口许可证发证机构，在许可证局统一管理下，负责授权范围内的发证工作。
4.【部门规章】《货物出口许可证管理办法》（2008年商务部令第11号）第五条：商务部授权配额许可证事务局、商务部驻各地特派员办事处、各省、自治区、直辖市、计划单列市商务（外经贸）主管部门以及部门和地方机电产品进出口机构（以下简称发证机构）负责自动进口许可货物管理和《自动进口许可证》的签发工作。
</t>
  </si>
  <si>
    <t>1.受理阶段责任：公示应当提交的材料，一次性告知补正材料，依法受理或不予受理（不予受理应当告知理由）。
 2.审查阶段责任：审查申请材料。 
3.决定责任；作出行政许可或者不予行政许可决定，法定告知（不予许可的应当书面告知理由） 。
 4.送达责任：准予许可的，制发进口自动许可证，送达并信息公开。 
5.监管责任：建立实施监督检查的运行机制和管理制度，开展定期和不定期检查，依法采取相关处置措施。 
6.其他法律法规规章文件规定应履行的责任。</t>
  </si>
  <si>
    <t>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 行政机关应当对申请人提交的申请材料进行审查。 
3. 《机电产品进口自动许可实施办法》（商务部令2008年第6号）第九条第一项　机电产品《进口自动许可证》的签发程序如下：（一）进口属于地方、部门机电办办理的机电产品，地方或者部门机电办自收到内容正确、形式完备的《机电产品进口申请表》和相关材料后，应当立即签发《进口自动许可证》；在特殊情况下，最长不超过10个工作日。
4.【法律】《中华人民共和国行政许可法》第四十条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t>
  </si>
  <si>
    <t>目前市级仅委托北海市实施</t>
  </si>
  <si>
    <t>成品油零售经营资格审批</t>
  </si>
  <si>
    <t>设区市、县级</t>
  </si>
  <si>
    <t xml:space="preserve">1.【行政法规】《国务院对确需保留的行政审批项目设定行政许可的决定》（2004年6月29日国务院令第412号，2009年1月29日予以修改）第183条：石油成品油批发、仓储、零售经营资格审批由商务部、省级人民政府商务行政主管部门实施。 
2.【规范性文件】《广西壮族自治区人民政府关于下放成品油零售经营资格审批权限的通知 》（桂政电〔2020〕27号）“一、下放成品油零售经营资格审批至市人民政府：成品油零售经营资格审批下放后，各市人民政府负责编制本辖区成品油零售体系发展规划，组织实施加油站规划确认、成品油零售经营资格许可、成品油零售经营批准证书变更及注（撤）销事项的审批；确定市、县两级具体执行部门负责审批及行业管理。”
</t>
  </si>
  <si>
    <t xml:space="preserve">1.受理阶段责任：公示应当提交的材料；在规定时间出具一次性告知补正材料；依法受理或不予受理（不予受理的告知理由）。
2.审查阶段责任：在20个工作日内审查申请成品油零售经营资格许可材料。
3.决定阶段责任：作出行政许可或者不予行政许可的决定（不予许可的告知理由）；按时办结；法定告知。
4.送达阶段责任：准予许可的，制作决定文件，送达并在网站信息公开。
5.监管责任：对本辖区成品油经营市场的监督检查，及时对成品油经营企业的违法违规行为进行查处。 
6.其他法律法规规章文件规定应履行的责任。
</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</si>
  <si>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行政许可法》第四十六条：法律、法规、规章规定实施行政许可应当听证的事项，或者行政机关认为需要听证的其他涉及公共利益的重大行政许可事项，行政机关应当向社会公告，并举行听证。
3.【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t>
  </si>
  <si>
    <t>桂林市、北海市、钦州市、防城港市商务部门除外</t>
  </si>
  <si>
    <t>从事拍卖业务许可</t>
  </si>
  <si>
    <t>1.【法律】《中华人民共和国拍卖法》第十一条：企业取得从事拍卖业务的许可必须经所在地的省、自治区、直辖市人民政府负责管理拍卖业的部门审核批准。拍卖企业可以在设区的市设立。
第十二条　企业申请取得从事拍卖业务的许可，应当具备下列条件：
（一）有一百万元人民币以上的注册资本；
（二）有自己的名称、组织机构、住所和章程；
（三）有与从事拍卖业务相适应的拍卖师和其他工作人员；
（四）有符合本法和其他有关法律规定的拍卖业务规则；
（五）符合国务院有关拍卖业发展的规定；
（六）法律、行政法规规定的其他条件。
2.【部门规章】《拍卖管理办法》（2004年商务部令第24号公布，2015年商务部令第2号修订）和2019年11月30日《商务部关于废止和修改部分规章的决定》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
省级商务主管部门对企业及分公司申请取得从事拍卖业务的许可可以采取听证方式。
拍卖经营批准证书由省级商务主管部门统一印制。 第十三条：拍卖企业向工商行政管理机关申请变更注册登记项目后，应当报省级商务主管部门核准，并由其换发拍卖经营批准证书。</t>
  </si>
  <si>
    <t xml:space="preserve">1.受理责任：公示依法应当提交的材料；一次性告知补正材料；依法受理或不予受理（不予受理的告知理由）
2.审查责任：按照规定的条件审核拍卖经营许可的申报材料和市级商务主管部门的初审意见，审查企业是否符合全区拍卖行业发展规划，提出初审意见。
3.决定责任：作出行政许可或者不予行政许可的决定（不予许可的告知理由）；按时办结；法定告知。
4.送达责任：制发拍卖经营批准证书；信息公开。
5.事后监管责任：开展定期和不定期检查，并根据全国拍卖行业管理信息系统，实时了解企业经营情况，督促行政相对人依法开展拍卖活动。
6.其他法律法规规章文件规定应履行的责任。
</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</si>
  <si>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部门规章】《拍卖管理办法》（2004年商务部令第24号公布，2015年商务部令第2号修订）和2019年11月30日《商务部关于废止和修改部分规章的决定》第十二条：设立拍卖企业及分公司，按照下列程序办理：申请设立拍卖企业及分公司，应当先经企业或分公司所在地市级商务主管部门审查后，报省级商务主管部门核准并颁发拍卖经营批准证书。申请人持拍卖经营批准证书向所在地工商行政管理机关办理登记手续。省级商务主管部门对拍卖企业及分公司的设立许可可以采取听证方式。拍卖经营批准证书由商务部统一印制。
3.【部门规章】同2。
4.【法律】《中华人民共和国行政许可法》第四十条：行政机关作出的准予行政许可决定，应当予以公开，公众有权查阅。第四十四条：行政机关作出准予行政许可的决定，应当自作出决定之日起十日内向申请人颁发、送达行政许可证件，或者加贴标签、加盖检验、检测、检疫印章。
5.【部门规章】《拍卖管理办法》（2004年商务部令第24号公布，2015年商务部令第2号修订）和2019年11月30日《商务部关于废止和修改部分规章的决定》第三十四条：省级商务主管部门负责制定和实施本地区拍卖行业发展规划，并将规划报商务部备案。省级商务主管部门应建立本地区拍卖企业和从业人员的监督核查和行业统计及信用管理制度；负责设立拍卖企业和分公司的审核许可；管理与指导本地区的拍卖行业自律组织。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t>
  </si>
  <si>
    <t>1、委托百色市商务局、贺州市商务局实施审批
2、中国（广西）自由贸易试验区各片区实施审批</t>
  </si>
  <si>
    <t>行政检查</t>
  </si>
  <si>
    <t>发卡企业和售卡企业单用途卡业务活动、内部控制和风险状况等监督检查</t>
  </si>
  <si>
    <t>【部门规章】《单用途商业预付卡管理办法（试行）》（2012年商务部令2012年第9号,2016年商务部令2016年第2号修正）
第三十三条 商务部和地方人民政府商务主管部门应对发卡企业和售卡企业的单用途卡业务活动、内部控制和风险状况等进行定期或不定期的现场及非现场检查。发卡企业和售卡企业应配合商务主管部门的检查。
第三十四条 商务部应建立健全“单用途商业预付卡业务信息系统”。地方人民政府商务主管部门应充分运用信息化手段加强对发卡企业的监督管理。
第三十五条 商务部和地方人民政府商务主管部门应通过12313商务举报投诉服务平台接受与本办法有关的举报和投诉。</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</si>
  <si>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</si>
  <si>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t>1-1.【部门规章】《单用途商业预付卡管理办法（试行）》（2012年商务部令2012年第9号,2016年商务部令2016年第2号修正）
第三十三条 商务部和地方人民政府商务主管部门应对发卡企业和售卡企业的单用途卡业务活动、内部控制和风险状况等进行定期或不定期的现场及非现场检查。发卡企业和售卡企业应配合商务主管部门的检查。
1-2.商务部应建立健全“单用途商业预付卡业务信息系统”。地方人民政府商务主管部门应充分运用信息化手段加强对发卡企业的监督管理。
2.参照《中华人民共和国行政许可法》第三十四条：“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3.参照《中华人民共和国行政处罚法》第四十条“行政处罚决定书应当在宣告后当场交付当事人；当事人不在场的，行政机关应当在七日内依照民事诉讼法的有关规定，将行政处罚决定书送达当事人.” 
4.同3.
5.同3.</t>
  </si>
  <si>
    <t>报废机动车回收企业监督检查</t>
  </si>
  <si>
    <t>【行政法规】《报废机动车回收管理办法》（2019国务院令第715号）
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</si>
  <si>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t>1.【行政法规】《报废机动车回收管理办法》（2019年5月6日 国务院令第715号）第十六条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2.参照《中华人民共和国行政许可法》第三十四条：“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3.参照《中华人民共和国行政处罚法》第四十条“行政处罚决定书应当在宣告后当场交付当事人；当事人不在场的，行政机关应当在七日内依照民事诉讼法的有关规定，将行政处罚决定书送达当事人.” 
4.同3.
5.同3.</t>
  </si>
  <si>
    <t>商业特许经营监督检查</t>
  </si>
  <si>
    <t>【行政法规】《商业特许经营管理条例》（2007年国务院令第485号）　
第三条　本条例所称商业特许经营（以下简称特许经营），是指拥有注册商标、企业标志、专利、专有技术等经营资源的企业（以下称特许人），以合同形式将其拥有的经营资源许可其他经营者（以下称被特许人）使用，被特许人按照合同约定在统一的经营模式下开展经营，并向特许人支付特许经营费用的经营活动。
企业以外的其他单位和个人不得作为特许人从事特许经营活动。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t>
  </si>
  <si>
    <t>1.【行政法规】《商业特许经营管理条例》（2007年国务院令第485号）第五条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2.参照《中华人民共和国行政许可法》第三十四条：“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3.参照《中华人民共和国行政处罚法》第四十条“行政处罚决定书应当在宣告后当场交付当事人；当事人不在场的，行政机关应当在七日内依照民事诉讼法的有关规定，将行政处罚决定书送达当事人.” 
4.同3.
5.同3.</t>
  </si>
  <si>
    <t>拍卖业监督检查</t>
  </si>
  <si>
    <t xml:space="preserve">【法律】《中华人民共和国拍卖法》
第五条　国务院负责管理拍卖业的部门对全国拍卖业实施监督管理。
省、自治区、直辖市的人民政府和设区的市的人民政府负责管理拍卖业的部门对本行政区域内的拍卖业实施监督管理。
第十条　拍卖人是指依照本法和《中华人民共和国公司法》设立的从事拍卖活动的企业法人。
【部门规章】《拍卖管理办法》（2004年12月2日商务部令第24号公布　根据2015年10月28日《商务部关于修改部分规章和规范性文件的决定》第一次修订　根据2019年11月30日《商务部关于废止和修改部分规章的决定》第二次修订）第四条 商务部是拍卖行业主管部门，对全国拍卖业实施监督管理。省、自治区、直辖市人民政府（以下简称省级）和设区的市人民政府（以下简称市级）商务主管部门对本行政区域内的拍卖业实施监督管理。
</t>
  </si>
  <si>
    <t>1.【部门规章】《拍卖管理办法》（2004年12月2日商务部令第24号公布　根据2015年10月28日《商务部关于修改部分规章和规范性文件的决定》第一次修订　根据2019年11月30日《商务部关于废止和修改部分规章的决定》第二次修订）
第四条 商务部是拍卖行业主管部门，对全国拍卖业实施监督管理。省、自治区、直辖市人民政府（以下简称省级）和设区的市人民政府（以下简称市级）商务主管部门对本行政区域内的拍卖业实施监督管理。
2.参照《中华人民共和国行政许可法》第三十四条：“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3.参照《中华人民共和国行政处罚法》第四十条“行政处罚决定书应当在宣告后当场交付当事人；当事人不在场的，行政机关应当在七日内依照民事诉讼法的有关规定，将行政处罚决定书送达当事人.” 
4.同3.
5.同3.</t>
  </si>
  <si>
    <t>对外劳务合作监督检查</t>
  </si>
  <si>
    <t>【行政法规】《对外劳务合作管理条例》（2012年国务院令第620号）
第四条县级以上地方人民政府商务主管部门负责本行政区域的对外劳务合作监督管理工作，其他有关部门在各自职责范围内负责对外劳务合作监督管理的相关工作。</t>
  </si>
  <si>
    <t>1.【行政法规】《对外劳务合作管理条例》（2012年国务院令第620号）第四条县级以上地方人民政府商务主管部门负责本行政区域的对外劳务合作监督管理工作，其他有关部门在各自职责范围内负责对外劳务合作监督管理的相关工作。
2.参照《中华人民共和国行政许可法》第三十四条：“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3.参照《中华人民共和国行政处罚法》第四十条“行政处罚决定书应当在宣告后当场交付当事人；当事人不在场的，行政机关应当在七日内依照民事诉讼法的有关规定，将行政处罚决定书送达当事人.” 
4.同3.
5.同3.</t>
  </si>
  <si>
    <t>对餐饮行业开展反食品浪费相关行为的监督检查</t>
  </si>
  <si>
    <t>【部门规章】《餐饮业经营管理办法（试行）》（2014年商务部、国家发展和改革委员会令2014年第4号发布）
第十八条县级以上地方商务主管部门应当定期对餐饮行业开展反食品浪费相关行为进行监督检查，并给予相应奖励或处罚。</t>
  </si>
  <si>
    <t>1.【部门规章】《餐饮业经营管理办法（试行）》（2014年商务部、国家发展和改革委员会令2014年第4号发布）第十八条 县级以上地方商务主管部门应当定期对餐饮行业开展反食品浪费相关行为进行监督检查，并给予相应奖励或处罚。
2.参照《中华人民共和国行政许可法》第三十四条：“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3.参照《中华人民共和国行政处罚法》第四十条“行政处罚决定书应当在宣告后当场交付当事人；当事人不在场的，行政机关应当在七日内依照民事诉讼法的有关规定，将行政处罚决定书送达当事人.” 
4.同3.
5.同3.</t>
  </si>
  <si>
    <t>易制毒化学品进出口监督检查</t>
  </si>
  <si>
    <t>【行政法规】《易制毒化学品管理条例》（2005年国务院令第445号发布,2018年国务院令第703号修订）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
【部门规章】《易制毒化学品进出口管理规定》（2006年商务部令2006年第7号, 2015年商务部令2015年第2号修订）
第四条县级以上商务主管部门负责本地区易制毒化学品进出口监督检查工作。
第四十一条 县级以上商务主管部门应当按照本规定和其他有关法律、法规规定，严格履行对本地区易制毒化学品进出口的监督检查职责，依法查处违法行为。
第四十二条 县级以上商务主管部门对经营者进行监督检查时，可以依法查看现场、查阅和复制有关资料、记录有关情况、扣押相关的证据材料和物品；必要时，可以临时查封有关场所。</t>
  </si>
  <si>
    <t>1.【行政法规】《易制毒化学品管理条例》（2005年国务院令第445号发布,2018年国务院令第703号修订）第三十二条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
2.参照《中华人民共和国行政许可法》第三十四条：“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3.参照《中华人民共和国行政处罚法》第四十条“行政处罚决定书应当在宣告后当场交付当事人；当事人不在场的，行政机关应当在七日内依照民事诉讼法的有关规定，将行政处罚决定书送达当事人.” 
4.同3.
5.同3.</t>
  </si>
  <si>
    <t>对汽车销售及其相关服务活动的日常监督检查</t>
  </si>
  <si>
    <t>【部门规章】 《汽车销售管理办法》（商务部令2017年第1号）第二十九条：县级以上地方商务主管部门应当依据职责，采取“双随机”办法对汽车销售及其相关服务活动实施日常监督检查。监督检查可以采取下列措施：（一）进入供应商、经销商从事经营活动的场所进行现场检查；（二）询问与监督检查事项有关的单位和个人，要求其说明情况；（三）查阅、复制有关文件、资料，检查相关数据信息系统及复制相关信息数据；（四）依据国家有关规定采取的其他措施。</t>
  </si>
  <si>
    <t>1.【行政法规】《汽车销售管理办法》（商务部令2017年第1号）第七条：国务院商务主管部门负责制定全国汽车销售及其相关服务活动的政策规章，对地方商务主管部门的监督管理工作进行指导、协调和监督。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5.【行政法规】《报废机动车回收管理办法》（2019年中华人民共和国国务院令第715号公布）第二十条：……报废机动车回收企业有前款规定情形，情节严重的，由原发证部门吊销资质认定书。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汽车销售管理办法》（商务部令2017年第1号）第三十四条：县级以上商务主管部门的工作人员在汽车销售及其相关服务活动监督管理工作中滥用职权、玩忽职守、徇私舞弊的，依法给予处分；构成犯罪的，依法追究刑事责任。</t>
  </si>
  <si>
    <t>对本行政区域内商务领域经营者执行国家禁限使用一次性塑料制品规定和使用、回收报告活动实施日常监督检查</t>
  </si>
  <si>
    <t>【部门规章】《商务领域经营者使用报告一次性塑料制品管理办法》（商务部、国家发展和改革委员会令二〇二三年第1号）第二十一条 县级以上地方商务主管部门采取“双随机、一公开”方式，对本行政区域内商务领域经营者执行国家禁限使用规定和使用、回收报告活动实施日常监督检查，重点检查以下方面：
（一）一次性塑料制品使用的情况；
（二）商务领域经营者张贴、摆放或设置国家禁限使用规定标语或链接标识的情况；
（三）商品零售场所开办单位、电子商务平台（含外卖平台）企业对其入驻经营者作出自律承诺督促管理的情况；
（四）电子商务平台（含外卖平台）企业平台规则制定情况；
（五）展馆经营者告知义务履行的情况；
（六）一次性塑料制品使用、回收报告的情况。
第二十二条 县级以上地方商务主管部门可以依法采取以下措施实施监督检查：
（一）进入一次性塑料制品使用等场所进行检查；
（二）询问与监督检查事项有关的单位或个人，要求其说明情况；
（三）查阅、复制有关文件、资料；
（四）依据有关法律法规采取的其他措施。</t>
  </si>
  <si>
    <r>
      <rPr>
        <sz val="9"/>
        <rFont val="仿宋_GB2312"/>
        <charset val="134"/>
      </rPr>
      <t>1.【部门规章】《商务领域经营者使用报告一次性塑料制品管理办法》（商务部、国家发展和改革委员会令二</t>
    </r>
    <r>
      <rPr>
        <sz val="9"/>
        <rFont val="微软雅黑"/>
        <charset val="0"/>
      </rPr>
      <t>〇</t>
    </r>
    <r>
      <rPr>
        <sz val="9"/>
        <rFont val="仿宋_GB2312"/>
        <charset val="134"/>
      </rPr>
      <t>二三年第1号）第二十一条 县级以上地方商务主管部门采取“双随机、一公开”方式，对本行政区域内商务领域经营者执行国家禁限使用规定和使用、回收报告活动实施日常监督检查，重点检查以下方面：
（一）一次性塑料制品使用的情况；
（二）商务领域经营者张贴、摆放或设置国家禁限使用规定标语或链接标识的情况；
（三）商品零售场所开办单位、电子商务平台（含外卖平台）企业对其入驻经营者作出自律承诺督促管理的情况；
（四）电子商务平台（含外卖平台）企业平台规则制定情况；
（五）展馆经营者告知义务履行的情况；
（六）一次性塑料制品使用、回收报告的情况。
第二十二条 县级以上地方商务主管部门可以依法采取以下措施实施监督检查：
（一）进入一次性塑料制品使用等场所进行检查；
（二）询问与监督检查事项有关的单位或个人，要求其说明情况；
（三）查阅、复制有关文件、资料；
（四）依据有关法律法规采取的其他措施。
2.【地方政府规章】《广西壮族自治区行政执法监督办法》第十四、十五、十六、十七条等。</t>
    </r>
  </si>
  <si>
    <t>受上级部门委托对本地区广西老字号开展复核、抽查、检查</t>
  </si>
  <si>
    <t>【规范性文件】《广西老字号认定管理办法（暂行）》（自治区商务厅 自治区文化和旅游厅 自治区市场监管局印发 桂商流通发〔2024〕35号）第二十一条自治区商务厅会同相关部门原则上每2年对广西老字号通过走访、收集资料等形式或委托各设区市商务主管部门、专业机构开展复核。对复核中发现已经不符合广西老字号条件的，商相关部门作出移出广西老字号名录、收回广西老字号标识使用权及牌匾的决定。每年对广西老字号进行抽查，特殊情况随机检查。</t>
  </si>
  <si>
    <t>复核责任：各设区市商务主管部门、专业机构受省级商务主管部门委托，每2年对广西老字号通过走访、收集资料等形式开展复核。</t>
  </si>
  <si>
    <t>行政确认</t>
  </si>
  <si>
    <t>自由进出口技术合同登记</t>
  </si>
  <si>
    <t xml:space="preserve">【法律】《中华人民共和国对外贸易法》
第十五条第三款进出口属于自由进出口的技术，应当向国务院对外贸易主管部门或者其委托的机构办理合同备案登记。
【行政法规】《中华人民共和国技术进出口管理条例》（2001年国务院令第331号发布，2019年国务院令第709号修订）
第十七条第一款“对属于自由进口的技术，实行合同登记管理。”
【部门规章】《技术进出口合同登记管理办法》（2009年商务部令2009年第3号）
第五条　各省、自治区、直辖市和计划单列市商务主管部门负责对本办法第四条以外的自由进出口技术合同进行登记管理。中央管理企业的自由进出口技术合同，按属地原则到各省、自治区、直辖市和计划单列市商务主管部门办理登记。各省、自治区、直辖市和计划单列市商务主管部门可授权下一级商务主管部门对自由进出口技术合同进行登记管理。
【规范性文件】《自治区商务厅关于下放自由类技术进出口合同登记管理权限的通知》（桂商加贸发﹝2016﹞18号）“经请示商务部同意，自治区商务厅将自由类技术进出口合同登记管理权限下放至各市商务局，由市商务局向企业颁发《技术进出口合同登记证书》要加盖各市商务局的行政公章。”
</t>
  </si>
  <si>
    <t xml:space="preserve"> 1.受理责任：应将事项的条件、程序、范围等情况公开，对相对人申请资格、材料规范、完整及有效等方面进行审查，并依法做出是否受理的决定。
2.审核（决定）责任：对申请材料的真实性、合法性和有效性进行审查，并依法做出相应的决定。
3.监管责任：对行政工作人员进行依法执法情况开展监督检查。
4.其他法律法规规章文件规定应履行的责任。
</t>
  </si>
  <si>
    <t>1.【部门规章】《技术进出口合同登记管理办法》（商务部令2009年第3号）第八条 国家对自由进出口技术合同实行网上在线登记管理。技术进出口经营者应登录商务部政府网站上的技术进出口合同信息管理系统（网址：jsjckqy.fwmys.mofcom.gov.cn）进行合同登记，并持技术进（出）口合同登记申请书、技术进（出）口合同副本（包括中文译本）和签约双方法律地位的证明文件，到商务主管部门履行登记手续。商务主管部门在收到上述文件起3个工作日内，对合同登记内容进行核对，并向技术进出口经营者颁发《技术进口合同登记证》或《技术出口合同登记证》。
2.【部门规章】《技术进出口合同登记管理办法》（商务部令2009年第3号）第九条 对申请文件不符合《中华人民共和国技术进出口管理条例》第十八条、第四十条规定要求或登记记录与合同内容不一致的，商务主管部门应当在收到申请文件的3个工作日内通知技术进出口经营者补正、修改，并在收到补正的申请文件起3个工作日内，对合同登记的内容进行核对，颁发《技术进口合同登记证》或《技术出口合同登记证》。
3.同2. 
4.【部门规章】《技术进出口合同登记管理办法》（商务部令2009年第3号）第十五条 各级商务主管部门应加强对技术进出口合同登记管理部门和人员的管理，建立健全合同登记岗位责任制，加强业务培训和考核。</t>
  </si>
  <si>
    <t>行政奖励</t>
  </si>
  <si>
    <t>对参加生活必需品市场异常波动应急处理作出贡献的单位和人员的奖励</t>
  </si>
  <si>
    <t>【部门规章】《生活必需品市场供应应急管理办法》（2011年商务部令2011年第4号）
第七条　县级以上商务主管部门，可对参加市场异常波动应急处理作出贡献的单位和人员，给予表彰和奖励。</t>
  </si>
  <si>
    <t>1.前期阶段责任：收集整理在参加生活必需品市场异常波动应急处理工作中作出贡献的组织或者个人相关材料，及时呈报处理。
2.审查阶段责任：审查材料的真伪及作用，提出审查意见。
3.决定阶段责任：决定是否对在生活必需品市场异常波动应急处理作出贡献组织或者个人的奖励标准和方式。
4.执行阶段责任：兑现奖励。
5.其他法律法规规章文件规定应履行的责任。</t>
  </si>
  <si>
    <t>1.【部门规章】《生活必需品市场供应应急管理办法》（商务部令（2011年第4号）第七条　县级以上商务主管部门，可对参加市场异常波动应急处理作出贡献的单位和人员，给予表彰和奖励。
2.同1.
3.同1.
4.同1.
5.同1.</t>
  </si>
  <si>
    <t>行政处罚</t>
  </si>
  <si>
    <t>在监督检查中发现报废机动车回收企业不具备本办法规定的资质认定条件的处罚</t>
  </si>
  <si>
    <t>【行政法规】《报废机动车回收管理办法》（2019年国务院令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</si>
  <si>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t>1.立案阶段责任：检查中发现或者接到举报投诉或者有关部门移送报废机动车回收企业违法行为，予以审查，决定是否立案；
2.调查阶段责任：记录违法事实，调查收集有关证据材料，查明事实；
3.审查阶段责任：对违法事实、证据等进行审查确认；
4.告知阶段责任：在作出行政处罚决定前，书面告知当事人违法事实、理由、依据，以及当事人享有的陈述权、申辩权或听证权。
5.决定责任：作出处罚决定，制作商务行政处罚决定书；
6.送达阶段责任：将商务行政处罚决定书送达当事人；
7.执行阶段责任：督促当事人履行生效的行政处罚决定；
8.监督阶段责任：对处罚决定的执行情况进行监督检查；
9.法律法规规章文件规定的其他应履行的责任。</t>
  </si>
  <si>
    <t>1.【行政法规】《报废机动车回收管理办法》（2019年中华人民共和国国务院令第715号公布）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第十七条:县级以上地方人民政府负责报废机动车回收管理的部门接到举报的，应当及时依法调查处理。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行政法规】《报废机动车回收管理办法》（2019年中华人民共和国国务院令第715号公布）第十六条：在监督检查中发现报废机动车回收企业不具备本办法规定的资质认定条件的，应当责令限期改正；拒不改正或者逾期未改正的，由原发证部门吊销资质认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8.【行政法规】《报废机动车回收管理办法》（2019年中华人民共和国国务院令第715号公布）第二十五条：负责报废机动车回收管理的部门和其他有关部门的工作人员在监督管理工作中滥用职权、玩忽职守、徇私舞弊的，依法给予处分。</t>
  </si>
  <si>
    <t>对未取得资质认定，擅自从事报废机动车回收活动的处罚</t>
  </si>
  <si>
    <t>【行政法规】《报废机动车回收管理办法》（2019年国务院令第715号）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</si>
  <si>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对报废机动车回收企业买卖或伪造证明，明知或应当知道回收车为赃物、犯罪工具却未向公安机关报告，擅自拆解、改装、拼装、倒卖该机动车，情节严重的处罚</t>
  </si>
  <si>
    <t>【行政法规】《报废机动车回收管理办法》（2019年国务院令第715号）
第二十条　有下列情形之一的，由公安机关依法给予治安管理处罚：
（一）买卖或者伪造、变造《报废机动车回收证明》；
（二）报废机动车回收企业明知或者应当知道回收的机动车为赃物或者用于盗窃、抢劫等犯罪活动的犯罪工具，未向公安机关报告，擅自拆解、改装、拼装、倒卖该机动车。
报废机动车回收企业有前款规定情形，情节严重的，由原发证部门吊销资质认定书。</t>
  </si>
  <si>
    <t>对报废机动车回收企业出售不具备再制造条件的报废机动车“五大总成”、出售不能继续使用的报废机动车“五大总成”以外的零部件、出售的报废机动车“五大总成”以外的零部件未标明“报废机动车回用件”行为的处罚</t>
  </si>
  <si>
    <t xml:space="preserve">【行政法规】《报废机动车回收管理办法》（2019年国务院令第715号）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（一）出售不具备再制造条件的报废机动车“五大总成”；（二）出售不能继续使用的报废机动车“五大总成”以外的零部件；（三）出售的报废机动车“五大总成”以外的零部件未标明“报废机动车回用件”。
</t>
  </si>
  <si>
    <t>对报废机动车回收企业对回收的报废机动车，未按照规定及时办理注销登记并将注销证明转交机动车所有人的处罚</t>
  </si>
  <si>
    <t>【行政法规】《报废机动车回收管理办法》（2019年国务院令第715号）
第二十二条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利用报废机动车“五大总成”和其他零部件拼装机动车或者出售报废机动车整车、拼装的机动车的，依照《中华人民共和国道路交通安全法》的规定予以处罚。</t>
  </si>
  <si>
    <t>对报废机动车回收企业未如实记录本企业回收的报废机动车“五大总成”等主要部件信息并上传系统的处罚</t>
  </si>
  <si>
    <t>【行政法规】《报废机动车回收管理办法》（2019年国务院令第715号）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</si>
  <si>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对汽车销售企业违反《汽车销售管理办法》第十条、第十二条、第十四条、第十七条第一款、第二十一条、第二十三条第二款、第二十四条、第二十五条、第二十六条有关规定的处罚</t>
  </si>
  <si>
    <t>【部门规章】 《汽车销售管理办法》（商务部令2017年第1号）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</si>
  <si>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对汽车销售企业违反《汽车销售管理办法》第十一条、第十五条、第十八条、第二十条第二款、第二十七条、第二十八条有关规定的处罚</t>
  </si>
  <si>
    <t>【部门规章】 《汽车销售管理办法》（商务部令2017年第1号）第三十三条：违反本办法第十一条、第十五条、第十八条、第二十条第二款、第二十七条、第二十八条有关规定的，由县级以上地方商务主管部门责令改正，并可给予警告或1万元以下罚款。</t>
  </si>
  <si>
    <t>对未遵守国家禁限使用规定的商务领域经营者的处罚</t>
  </si>
  <si>
    <r>
      <rPr>
        <sz val="9"/>
        <rFont val="仿宋_GB2312"/>
        <charset val="134"/>
      </rPr>
      <t>【部门规章】《商务领域经营者使用报告一次性塑料制品管理办法》（商务部、国家发展和改革委员会令二</t>
    </r>
    <r>
      <rPr>
        <sz val="9"/>
        <rFont val="微软雅黑"/>
        <charset val="0"/>
      </rPr>
      <t>〇</t>
    </r>
    <r>
      <rPr>
        <sz val="9"/>
        <rFont val="仿宋_GB2312"/>
        <charset val="134"/>
      </rPr>
      <t>二三年第1号）第二十五条 商务领域经营者未遵守国家禁限使用规定的，由县级以上地方商务主管部门责令限期改正，限期不改正的，处一万元以上十万元以下的罚款。</t>
    </r>
  </si>
  <si>
    <t>1.【部门规章】《商务领域经营者使用报告一次性塑料制品管理办法》（商务部、国家发展和改革委员会令二〇二三年第1号）第二十五条 商务领域经营者未遵守国家禁限使用规定的，由县级以上地方商务主管部门责令限期改正，限期不改正的，处一万元以上十万元以下的罚款。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6.【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t>
  </si>
  <si>
    <t>对商品零售场所开办单位、电子商务平台（含外卖平台）企业、外卖企业未按照本办法报告一次性塑料制品使用情况的处罚</t>
  </si>
  <si>
    <r>
      <rPr>
        <sz val="9"/>
        <rFont val="仿宋_GB2312"/>
        <charset val="134"/>
      </rPr>
      <t>【部门规章】《商务领域经营者使用报告一次性塑料制品管理办法》（商务部、国家发展和改革委员会令二</t>
    </r>
    <r>
      <rPr>
        <sz val="9"/>
        <rFont val="微软雅黑"/>
        <charset val="0"/>
      </rPr>
      <t>〇</t>
    </r>
    <r>
      <rPr>
        <sz val="9"/>
        <rFont val="仿宋_GB2312"/>
        <charset val="134"/>
      </rPr>
      <t>二三年第1号）第二十六条 违反本办法第十六条、第十七条、第十八条第一款和第二款、第十九条规定，商品零售场所开办单位、电子商务平台（含外卖平台）企业、外卖企业未按照本办法报告一次性塑料制品使用情况的，由县级以上地方商务主管部门责令限期改正，限期不改正的，处一万元以上十万元以下的罚款。</t>
    </r>
  </si>
  <si>
    <t>1.【部门规章】《商务领域经营者使用报告一次性塑料制品管理办法》（商务部、国家发展和改革委员会令二〇二三年第1号）第二十六条 违反本办法第十六条、第十七条、第十八条第一款和第二款、第十九条规定，商品零售场所开办单位、电子商务平台（含外卖平台）企业、外卖企业未按照本办法报告一次性塑料制品使用情况的，由县级以上地方商务主管部门责令限期改正，限期不改正的，处一万元以上十万元以下的罚款。
2.【法律】《中华人民共和国行政处罚法》 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第五十八条：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行政机关中初次从事行政处罚决定法制审核的人员，应当通过国家统一法律职业资格考试取得法律职业资格。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6.【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t>
  </si>
  <si>
    <t>对规模发卡企业违反单用途商业预付卡资金管理和信息报送相关规定行为的处罚</t>
  </si>
  <si>
    <t>【部门规章】《单用途商业预付卡管理办法（试行）》（2012年商务部令2012年第9号,2016年商务部令2016年第2号修正）
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第二十四条 发卡企业应对预收资金进行严格管理。预收资金只能用于发卡企业主营业务，不得用于不动产、股权、证券等投资及借贷。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
第二十七条 规模发卡企业、集团发卡企业和品牌发卡企业应确定一个商业银行账户作为资金存管账户，并与存管银行签订资金存管协议。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格式见附件3）。发卡企业填报的信息应当准确、真实、完整，不得故意隐瞒或虚报。
第三十七条第二款 发卡企业违反本办法第二十四条至第二十七条、第三十一条规定的，由备案机关责令限期改正；逾期仍不改正的，处以1万元以上3万元以下罚款。</t>
  </si>
  <si>
    <t xml:space="preserve">1.立案阶段责任：设区的市级商务主管部门在发现或者接到举报有相关违法行为时，及时审查，决定是否立案；
2.调查阶段责任：全面、客观、公正地进行调查，收集、调取证据，商务执法人员不得少于两人，调查时出示执法证件，允许当事人辩解陈述并保守有关秘密，由当事人签署意见，签名或者盖章；
3.审查阶段责任：对违法事实、证据、调查取证程序、法律适用、处罚种类和幅度、当事人陈述和申辩理由等方面进行全面审查，提出处理意见。此阶段若证据不足时，应将案件退回承办机构补充调查；
4.告知阶段责任：作出处理决定前，书面告知当事人违法实施及其享有的陈述申辩和要求举行听证等相关权力；
5.决定阶段责任：根据案件审理情况和告知当事人后的陈述申辩理由决定是否予以行政处罚，确有应受行政处罚的违法行为的，根据情节轻重及具体情况，依法作出行政处罚决定。应当自立案之日起90日内作出处理决定，并及时告知当事人处理结果及法律依据，案情复杂，不能限期结束的，经商务主管部门负责人批准后，可以适当延长。
6.送达阶段责任：行政处罚决定书应在7日内送达当事人；
7.执行阶段责任：监督当事人在决定的期限内，履行生效的行政处罚决定。当事人逾期不履行依法给予并已经生效的行政处罚时，根据案件具体情况，每日按罚款数额的百分之三加处罚款、根据法律规定，将查封、扣押的财物拍卖或者将冻结的存款划拨抵缴罚款、申请人民法院强制执行等措施；
8.其他法律法规政策规定应履行的责任。
</t>
  </si>
  <si>
    <t>1.【地方政府规章】《广西壮族自治区行政执法程序规定》（1997年广西壮族自治区人民政府令第13号）第二十八条行政执法机关对违法事项经过审查，认为有违法事实，依法需要给予行政处罚的，应当登记立案。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4-1.【法律】《中华人民共和国行政处罚法》第六十二条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4-2.【法律】同上第六十三条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</si>
  <si>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对规模发卡企业未按规定建立业务处理系统并保障其运行质量相关行为的处罚</t>
  </si>
  <si>
    <t>【部门规章】《单用途商业预付卡管理办法（试行）》（2012年商务部令2012年第9号,2016年商务部令2016年第2号修正）
第七条 发卡企业应在开展单用途卡业务之日起31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第二十九条 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
第三十八条 发卡企业违反本办法第二十九条（业务处理系统）规定，造成重大损失的，由备案机关处以1万元以上3万元以下罚款。</t>
  </si>
  <si>
    <t>1.【地方政府规章】《广西壮族自治区行政执法程序规定》（1997年广西壮族自治区人民政府令第13号）第二十八条行政执法机关对违法事项经过审查，认为有违法事实，依法需要给予行政处罚的，应当登记立案。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4-1.【法律】《中华人民共和国行政处罚法》第六十二条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4-2.【法律】同上第六十三条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</si>
  <si>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对特许人未按规定办理特许经营备案的处罚</t>
  </si>
  <si>
    <t xml:space="preserve"> 【行政法规】《商业特许经营管理条例》（2007年国务院令第485号）
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第二十五条特许人未依照本条例第八条的规定向商务主管部门备案的，由商务主管部门责令限期备案，处1万元以上5万元以下的罚款；逾期仍不备案的，处5万元以上10万元以下的罚款，并予以公告。
</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</si>
  <si>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</si>
  <si>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对不具备规定条件从事特许经营活动的处罚</t>
  </si>
  <si>
    <t>1.对特许人不具备规定条件从事特许经营活动的处罚</t>
  </si>
  <si>
    <t xml:space="preserve"> 【行政法规】《商业特许经营管理条例》（2007年国务院令第485号）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第七条特许人从事特许经营活动应当拥有至少2个直营店，并且经营时间超过1年。
第二十四条　特许人不具备本条例第七条第二款规定的条件，从事特许经营活动的，由商务主管部门责令改正，没收违法所得，处10万元以上50万元以下的罚款，并予以公告。</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</si>
  <si>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</si>
  <si>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2.对企业以外的其他单位和个人作为特许人从事特许经营活动的处罚</t>
  </si>
  <si>
    <t>【行政法规】《商业特许经营管理条例》（2007年国务院令第485号）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第二十四条企业以外的其他单位和个人作为特许人从事特许经营活动的，由商务主管部门责令停止非法经营活动，没收违法所得，并处10万元以上50万元以下的罚款。</t>
  </si>
  <si>
    <t>对未按规定告知被特许人支付费用以及未按规定向商务主管部门报告上一年度合同订立情况的处罚</t>
  </si>
  <si>
    <t xml:space="preserve">【行政法规】《商业特许经营管理条例》（2007年国务院令第485号）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第十六条　特许人要求被特许人在订立特许经营合同前支付费用的，应当以书面形式向被特许人说明该部分费用的用途以及退还的条件、方式。
第十九条　特许人应当在每年第一季度将其上一年度订立特许经营合同的情况向商务主管部门报告。
 第二十六条 特许人违反本条例第十六条、第十九条规定的，由商务主管部门责令改正，可以处1万元以下的罚款；情节严重的，处1万元以上5万元以下的罚款，并予以公告。
</t>
  </si>
  <si>
    <t>对未按规定向被特许人提供合同等相关信息的处罚</t>
  </si>
  <si>
    <t>【行政法规】《商业特许经营管理条例》（2007年国务院令第485号）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第二十一条　特许人应当在订立特许经营合同之日前至少30日，以书面形式向被特许人提供本条例第二十二条规定的信息，并提供特许经营合同文本。
第二十三条　特许人向被特许人提供的信息应当真实、准确、完整，不得隐瞒有关信息，或者提供虚假信息。特许人向被特许人提供的信息发生重大变更的，应当及时通知被特许人。特许人隐瞒有关信息或者提供虚假信息的，被特许人可以解除特许经营合同。
第二十八条特许人违反本条例第二十一条、第二十三条规定，被特许人向商务主管部门举报并经查实的，由商务主管部门责令改正，处1万元以上5万元以下的罚款；情节严重的，处5万元以上10万元以下的罚款，并予以公告。
【部门规章】《商业特许经营信息披露管理办法》（2012年商务部令2012年第2号）
第十条特许人违反本办法有关规定的，被特许人有权向商务主管部门举报，经查实的，分别依据《条例》第二十六条、第二十七条、第二十八条予以处罚。</t>
  </si>
  <si>
    <t>对对外劳务合作企业违法组织劳务人员赴国外工作的处罚</t>
  </si>
  <si>
    <t>【行政法规】《对外劳务合作管理条例》（2012年国务院令第620号）
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</si>
  <si>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 xml:space="preserve">
1.【地方政府规章】《广西壮族自治区行政执法程序规定》（1997年广西壮族自治区人民政府令第13号）第二十八条行政执法机关对违法事项经过审查，认为有违法事实，依法需要给予行政处罚的，应当登记立案。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4-1.【法律】《中华人民共和国行政处罚法》第六十二条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4-2.【法律】同上第六十三条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</si>
  <si>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对对外劳务合作企业未按规定缴存或补足备用金相关行为的处罚</t>
  </si>
  <si>
    <t>【行政法规】《对外劳务合作管理条例》（2012年国务院令第620号）
第五条：从事对外劳务合作，应当按照省、自治区、直辖市人民政府的规定，经省级或者设区的市级人民政府商务主管部门批准，取得对外劳务合作经营资格。
第四十一条：对外劳务合作企业未依照本条例规定缴存或者补足备用金的，由商务主管部门责令改正；拒不改正的，吊销其对外劳务合作经营资格证书。</t>
  </si>
  <si>
    <t>对发卡企业开展单用途商业预付卡未按规定备案行为的处罚</t>
  </si>
  <si>
    <t>【部门规章】《单用途商业预付卡管理办法（试行）》（2012年商务部令2012年第9号,2016年商务部令2016年第2号修正）
第七条 发卡企业应在开展单用途卡业务之日起31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 发卡企业违反本办法第七条规定的，由违法行为发生地县级以上地方人民政府商务主管部门责令限期改正；逾期仍不改正的，处以1万元以上3万元以下罚款。</t>
  </si>
  <si>
    <t>对发卡企业或售卡企业违反单用途商业预付卡发行与服务相关规定行为的处罚</t>
  </si>
  <si>
    <t>【部门规章】《单用途商业预付卡管理办法（试行）》（2012年商务部令2012年第9号,2016年商务部令2016年第2号修正）
第十四条 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 （四）当事人的权利、义务；（五）纠纷处理原则和违约责任；（六）相关法律法规规章和规范性文件规定的其他事项。 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税务登记证、组织机构代码证等。
第十六条 发卡企业和售卡企业应保存购卡人的登记信息5年以上。发卡企业和售卡企业应对购卡人及其代理人的身份信息和交易信息保密，除法律另有规定外，不得向第三方提供。
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发卡企业和售卡企业应严格按照国家有关规定开具发票。
第十八条 单张记名卡限额不得超过5000元，单张不记名卡限额不得超过1000元。单张单用途卡充值后资金余额不得超过前款规定的限额。 第十九条 记名卡不得设有效期；不记名卡有效期不得少于3年。发卡企业或售卡企业对超过有效期尚有资金余额的不记名卡应提供激活、换卡等配套服务。 
 第二十条 使用单用途卡购买商品后需要退货的，发卡企业或受理企业应将资金退至原卡。原单用途卡不存在或退货后卡内资金余额超过单用途卡限额的，应退回至持卡人在同一发卡企业的同类单用途卡内。退货金额不足100元（含）的，可支付现金。 
第二十一条 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元（含）的，可支付现金。 
第二十二条 发卡企业终止兑付未到期单用途卡的，发卡企业和售卡企业应向持卡人提供免费退卡服务，并在终止兑付日前至少30日在备案机关指定的媒体上进行公示。
第三十七条第一款 发卡企业或售卡企业违反本办法第十四条至第二十二条规定的，由违法行为发生地县级以上地方人民政府商务主管部门责令限期改正；逾期仍不改正的，处以1万元以上3万元以下罚款。</t>
  </si>
  <si>
    <t>对其他发卡企业违反单用途商业预付卡资金管理和信息报送相关规定行为的处罚</t>
  </si>
  <si>
    <t>县级</t>
  </si>
  <si>
    <t>【部门规章】《单用途商业预付卡管理办法（试行）》（2012年商务部令2012年第9号,2016年商务部令2016年第2号修正）
 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第二十四条发卡企业应对预收资金进行严格管理。预收资金只能用于发卡企业主营业务，不得用于不动产、股权、证券等投资及借贷。
第二十五条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 预收资金余额的40%。
第二十七条规模发卡企业、集团发卡企业和品牌发卡企业应确定一个商业银行账户作为资金存管账户，并与存管银行签订资金存管协议。
第三十一条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格式见附件3）。发卡企业填报的信息应当准确、真实、完整，不得故意隐瞒或虚报。
第三十七条第二款发卡企业违反本办法第二十四条至第二十七条、第三十一条规定的，由备案机关责令限期改正；逾期仍不改正的，处以1万元以上3万元以下罚款。</t>
  </si>
  <si>
    <t>对其他发卡企业未按规定建立业务处理系统并保障其运行质量相关行为的处罚</t>
  </si>
  <si>
    <t>【部门规章】《单用途商业预付卡管理办法（试行）》（2012年商务部令2012年第9号公布,2016年商务部令2016年第2号修正）
第七条 发卡企业应在开展单用途卡业务之日起31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第二十九条 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
第三十八条 发卡企业违反本办法第二十九条（业务处理系统）规定，造成重大损失的，由备案机关处以1万元以上3万元以下罚款。</t>
  </si>
  <si>
    <t>对零售商存在违法促销行为的处罚</t>
  </si>
  <si>
    <t xml:space="preserve">
【部门规章】《零售商促销行为管理办法》（2006年商务部、国家发展和改革委员会、公安部、国家税务总局、国家工商行政管理总局2006年第18号令）
第二十一条 各地商务、价格、税务、工商等部门依照法律法规及有关规定，在各自职责范围内对促销行为进行监督管理。对涉嫌犯罪的，由公安机关依法予以查处。
第二十二条 对违反本办法规定的行为任何单位和个人均可向上述单位举报，相关单位接到举报后，应当依法予以查处。
第二十三条 零售商或者供应商违反本办法规定的，法律法规有规定的，从其规定；没有规定的，责令改正；有违法所得的，可处违法所得三倍以下罚款，但最高不超过三万元；没有违法所得的，可处一万元以下罚款；并可向社会公告。
第二十四条 县级以上商务、价格、税务、工商等部门发现零售商涉嫌骗取供应商货款的，应当将其涉嫌犯罪的线索及时移送当地公安机关。公安机关应及时开展调查工作，涉嫌犯罪的，依法立案侦查。
</t>
  </si>
  <si>
    <t xml:space="preserve">
1.【地方政府规章】《广西壮族自治区行政执法程序规定》（1997年广西壮族自治区人民政府令第13号）第二十八条行政执法机关对违法事项经过审查，认为有违法事实，依法需要给予行政处罚的，应当登记立案。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4-1.【法律】《中华人民共和国行政处罚法》第六十二条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4-2.【法律】同上第六十三条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t>
  </si>
  <si>
    <t>对违反洗染业管理相关规定行为的处罚</t>
  </si>
  <si>
    <t>【部门规章】《洗染业管理办法》（2007年商务部、国家工商行政管理总局、国家环境保护总局令2007年第5号）
第三条　商务部对全国洗染行业进行指导、协调、监督和管理，地方各级商务主管部门负责本行政区域内洗染行业指导、协调、监督和管理工作。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2万元以下罚款；并可予以公告。</t>
  </si>
  <si>
    <t xml:space="preserve"> 
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</si>
  <si>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对违反美容美发业管理相关规定行为的处罚</t>
  </si>
  <si>
    <t>【部门规章】《美容美发业管理暂行办法》（2004年商务部令2004年第19号）
第十八条　各级商务主管部门对于违反本办法的美容美发经营者可以予以警告，令其限期改正；必要时，可以向社会公告。对依据有关法律、法规应予以处罚的，各级商务主管部门可以提请有关部门依法处罚。</t>
  </si>
  <si>
    <t>对违反餐饮业经营管理相关规定行为的处罚</t>
  </si>
  <si>
    <t>【部门规章】《餐饮业经营管理办法（试行）》（2014年商务部、国家发展和改革委员会令2014年第4号）
第三条 商务部负责全国餐饮行业管理工作，制定行业规划、政策和标准，开展行业统计，规范行业秩序。地方各级人民政府商务主管部门负责本行政区域内餐饮业行业管理工作。
第二十一条 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21个工作日内，公开行政处罚决定书的主要内容，但行政处罚决定书中涉及国家秘密、商业秘密、个人隐私的内容依法不予公开。</t>
  </si>
  <si>
    <t>违反家电维修服务业管理相关规定行为的处罚</t>
  </si>
  <si>
    <t>【部门规章】《家电维修服务业管理办法》（ 2012年商务部令2012年第7号）
 第九条 家电维修经营者和从业人员应恪守职业道德，不得有下列行为：
（一）虚列、夸大、伪造维修服务项目或内容；
（二）隐瞒、掩饰因维修服务导致用户产品损毁的事实；
（三）虚报故障部件，故意替换性能正常的部件；
（四）冒用家电生产者商标或特约维修标识。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</si>
  <si>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 xml:space="preserve">
1.【地方政府规章】《广西壮族自治区行政执法程序规定》（1997年广西壮族自治区人民政府令第13号）第二十八条行政执法机关对违法事项经过审查，认为有违法事实，依法需要给予行政处罚的，应当登记立案。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4-1.【法律】《中华人民共和国行政处罚法》第六十二条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4-2.【法律】同上第六十三条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</si>
  <si>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对从事旧电器电子产品收购的经营者未按规定进行产品收购登记和建立相关档案行为的处罚</t>
  </si>
  <si>
    <t>【部门规章】《旧电器电子产品流通管理办法》（2013年商务部令2013年第1号）
第七条　经营者收购旧电器电子产品时应当对收购产品进行登记。登记信息应包括旧电器电子产品的品名、商标、型号、出售人原始购买凭证或者出售人身份信息等。
第八条　经营者应当建立旧电器电子产品档案资料。档案资料应当包括产品的收购登记信息，质量性能状况、主要部件的维修、翻新情况和后配件的商标、生产者信息等情况。
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经营者违反本办法第七条、第八条、第十五条规定的，由县级以上地方商务主管部门责令改正；逾期不改正的，可处二千元以上一万元以下罚款。</t>
  </si>
  <si>
    <t xml:space="preserve">
1.【地方政府规章】《广西壮族自治区行政执法程序规定》（广西壮族自治区人民政府令第 13 号。1997 年 12 月 3日实施）第二十八条行政执法机关对违法事项经过审查，认为有违法事实，依法需要给予行政处罚的，应当登记立案。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4-1.【法律】《中华人民共和国行政处罚法》第六十二条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4-2.【法律】同上第六十三条　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当事人不承担行政机关组织听证的费用。
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</si>
  <si>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对旧电器电子产品经营者未按规定进行产品标识标注、设立销售台账、提供合法的销售凭证和三包服务、履行保密义务和明示义务或未如实提供、报送相关信息和数据行为的处罚</t>
  </si>
  <si>
    <t>【部门规章】《旧电器电子产品流通管理办法》（2013年商务部令2013年第1号）
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退出使用的涉密旧电器电子产品的流通活动应当符合《中华人民共和国保守国家秘密法》和国家有关保密规定。
第十一条　待售的旧电器电子产品应在显著位置标识为旧货。
第十二条　经营者销售旧电器电子产品时，应当向购买者明示产品质量性能状况、主要部件维修、翻新等有关情况。严禁经营者以翻新产品冒充新产品出售。
第十三条　经营者应当向购买者出具销售凭证或发票，并应当提供不少于4个月的免费包修服务，交易双方另有约定的除外。旧电器电子产品仍在三包有效期内的，经营者应依法履行三包责任。经营者应当设立销售台账，对销售情况进行如实、准确记录。
第十八条　县级以上地方商务主管部门应当根据本地实际，建立定期检查及不定期抽查制度，及时发现和处理有关问题。经营者和旧电器电子产品市场应配合商务主管部门的监督检查，如实提供信息和材料。县级以上地方商务主管部门应当组织本行政区域内的行业统计工作，经营者应按照商务主管部门要求及时报送相关信息和数据。
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</si>
  <si>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对经营者违反规定收购、销售国家禁止的旧电器电子产品行为的处罚</t>
  </si>
  <si>
    <t>【部门规章】《旧电器电子产品流通管理办法》（2013年商务部令2013年第1号）
第十条　禁止经营者收购下列旧电器电子产品：（一）依法查封、扣押的；　二）明知是通过盗窃、抢劫、诈骗、走私或其他违法犯罪手段获得的；（三）不能说明合法来源的；（四）其他法律、行政法规禁止收购的。
第十四条　禁止经营者销售下列旧电器电子产品：（一）丧失全部使用功能或达到国家强制报废条件的；（二）不符合保障人体健康和人身、财产安全等强制性标准要求的；（三）其他法律、行政法规禁止销售的。
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</si>
  <si>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对家庭服务机构未公开服务项目、收费标准和投诉监督电话的处罚</t>
  </si>
  <si>
    <t>【部门规章】《家庭服务业管理暂行办法》（2012年商务部令2012年第11号）
第四条　商务部承担全国家庭服务业行业管理职责，负责监督管理家庭服务机构的服务质量，指导协调合同文本规范和服务矛盾纠纷处理工作。县级以上商务主管部门负责本行政区域内家庭服务业的监督管理。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家庭服务机构违反本办法第九条规定，未公开服务项目、收费标准和投诉监督电话的，由商务主管部门责令改正；拒不改正的，可处5000元以下罚款。</t>
  </si>
  <si>
    <t>对家庭服务机构未按规定建立工作管理制度及不妥善处理消费者和家庭服务员之间的投诉的处罚</t>
  </si>
  <si>
    <t xml:space="preserve"> 【部门规章】《家庭服务业管理暂行办法》（2012年商务部令2012年第11号）
第四条　商务部承担全国家庭服务业行业管理职责，负责监督管理家庭服务机构的服务质量，指导协调合同文本规范和服务矛盾纠纷处理工作。县级以上商务主管部门负责本行政区域内家庭服务业的监督管理。
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家庭服务机构违反本办法第十条规定，未按要求建立工作档案、跟踪管理制度，对消费者和家庭服务员之间的投诉不予妥善处理的，由商务主管部门责令改正；拒不改正的，可处3万元以下罚款。</t>
  </si>
  <si>
    <t>对家庭服务机构不按规定建立和报送经营档案信息的处罚</t>
  </si>
  <si>
    <t xml:space="preserve"> 【部门规章】《家庭服务业管理暂行办法》（2012年商务部令2012年第11号）
第四条　商务部承担全国家庭服务业行业管理职责，负责监督管理家庭服务机构的服务质量，指导协调合同文本规范和服务矛盾纠纷处理工作。县级以上商务主管部门负责本行政区域内家庭服务业的监督管理。
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家庭服务机构违反本办法第十一条、第二十六条规定，未按要求提供信息的，由商务主管部门责令改正；拒不改正的，可处2万元以下罚款。</t>
  </si>
  <si>
    <t>对家庭服务机构违反规定提供家庭服务活动或不按规定管理家庭服务员行为的处罚</t>
  </si>
  <si>
    <t>【部门规章】《家庭服务业管理暂行办法》（2012年商务部令2012年第11号）
第四条　商务部承担全国家庭服务业行业管理职责，负责监督管理家庭服务机构的服务质量，指导协调合同文本规范和服务矛盾纠纷处理工作。县级以上商务主管部门负责本行政区域内家庭服务业的监督管理。
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 （八）法律、法规禁止的其他行为。 
第三十五条　家庭服务机构有本办法第十二条规定行为的，由商务主管部门或有关主管部门责令改正；拒不改正的，属于商务主管部门职责的，可处4万元以下罚款，属于其他部门职责的，由商务主管部门提请有关主管部门处理。　</t>
  </si>
  <si>
    <t>对未按要求订立家庭服务合同、拒绝家庭服务员获取家庭服务合同的处罚</t>
  </si>
  <si>
    <t>【部门规章】《家庭服务业管理暂行办法》（2012年商务部令2012年第11号）
第四条　商务部承担全国家庭服务业行业管理职责，负责监督管理家庭服务机构的服务质量，指导协调合同文本规范和服务矛盾纠纷处理工作。县级以上商务主管部门负责本行政区域内家庭服务业的监督管理。
第十三条 从事家庭服务活动，家庭服务机构或家庭服务员应当与消费者以书面形式签订家庭服务合同。第十四条 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 （四）各方权利与义务、违约责任与争议解决方式等。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家庭服务机构违反本办法第十三条、第十四条、第十五条规定，未按要求订立家庭服务合同的，拒绝家庭服务员获取家庭服务合同的，由商务主管部门或有关部门责令改正；拒不改正的，可处4万元以下罚款。</t>
  </si>
  <si>
    <t>对零售商供应商交易中不公平行为的处罚</t>
  </si>
  <si>
    <t xml:space="preserve">【部门规章】《零售商供应商公平交易管理办法》（2006年商务部、发展改革委、公安部、税务总局、工商总局2006年第17号令）
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
第二十二条 对违反本办法规定的行为任何单位和个人均可向上述部门举报，相关部门接到举报后，应当依法予以查处。
第二十三条 零售商或者供应商违反本办法规定的，法律法规有规定的，从其规定；没有规定的，责令改正；有违法所得的，可处违法所得三倍以下罚款，但最高不超过三万元；没有违法所得的，可处一万元以下罚款；并可向社会公告。
第二十四条 县级以上商务、价格、税务、工商等部门发现零售商涉嫌骗取供应商货款的，应当将其涉嫌犯罪的线索及时移送当地公安机关。公安机关应及时开展调查工作，涉嫌犯罪的，依法立案侦查。 </t>
  </si>
  <si>
    <t>对生活必需品销售和储运单位及其人员违反生活必需品市场供应应急管理规定行为的处罚</t>
  </si>
  <si>
    <t>【部门规章】《生活必需品市场供应应急管理办法》（2011年商务部令2011年第4号）
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</si>
  <si>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对经营公司未按相关规定办理劳务人员出国手续的处罚</t>
  </si>
  <si>
    <t>【部门规章】《办理劳务人员出国手续的办法》（2002年对外经贸部、外交部、公安部2002第2号令）
第十七条　经营公司违反本办法的，由地方外经贸主管部门给予警告处罚，有违法所得的，处以人民币30000元以下罚款；无违法所得的，处以人民币10000元以下罚款。构成犯罪的，依法追究刑事责任。</t>
  </si>
  <si>
    <t>对对外劳务合作企业未按规定安排劳务人员相关行为的处罚</t>
  </si>
  <si>
    <t>【行政法规】《对外劳务合作管理条例》（2012年国务院令第620号）
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</si>
  <si>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对对外劳务合作企业违规安排人员赴外工作和在国外发生突发事件时不及时处理相关行为的处罚</t>
  </si>
  <si>
    <t>【行政法规】《对外劳务合作管理条例》（2012年国务院令第620号）
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　（六）停止开展对外劳务合作，未对其派出的尚在国外工作的劳务人员作出安排。　
有前款第四项规定情形，构成犯罪的，依法追究刑事责任。</t>
  </si>
  <si>
    <t>对对外劳务合作企业未按规定执行备案手续和未制定突发事件应急预案相关行为的处罚</t>
  </si>
  <si>
    <t>【行政法规】《对外劳务合作管理条例》（2012年国务院令第620号）
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第四十五条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</si>
  <si>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对违反商品现货市场交易相关规定行为的处罚</t>
  </si>
  <si>
    <t>【部门规章】《商品现货市场交易特别规定（试行）》（2013年商务部、中国人民银行、中国证券监督管理委员会令2013第3号）
第十一条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
第十二条市场经营者应当公开业务规则和规章制度。制定、修改和变更业务规则和规章制度，应当在合理时间内提前公示。
第十三条商品现货市场应当制定应急预案。出现异常情况时，应当及时采取有效措施，防止出现市场风险。
第十四条市场经营者应当采取合同约束、系统控制、强化内部管理等措施，加强资金管理力度。市场经营者不得以任何形式侵占或挪用交易者的资金。
第十七条市场经营者应当建立完善商品信息发布制度，公布交易商品的名称、数量、质量、规格、产地等相关信息，保证信息的真实、准确，不得发布虚假信息。
第十八条采用现代信息化技术开展交易活动的，市场经营者应当实时记录商品仓储、交易、交收、结算、支付等相关信息，采取措施保证相关信息的完整和安全，并保存五年以上。
第十九条市场经营者不得擅自篡改、销毁相关信息和资料。
第二十一条市场经营者应当根据相关部门的要求报送有关经营信息与资料。
第二十三条市场经营者违反第十一条、第十二条、第十三条、第十四条、第十七条、第十八条、第十九条、第二十一条规定，由县级以上商务主管部门会同有关部门责令改正。逾期不改的，处一万元以上三万元以下罚款。</t>
  </si>
  <si>
    <t>对汽车销售、服务者违法经营的处罚</t>
  </si>
  <si>
    <t>【部门规章】《汽车销售管理办法》（2017年商务部令2017年第1号） 
第十条 经销商应当在经营场所以适当形式明示销售汽车、配件及其他相关产品的价格和各项服务收费标准，不得在标价之外加价销售或收取额外费用。
第十一条 经销商应当在经营场所明示所出售的汽车产品质量保证、保修服务及消费者需知悉的其他售后服务政策，出售家用汽车产品的经销商还应当在经营场所明示家用汽车产品的“三包”信息。
第十二条 经销商出售未经供应商授权销售的汽车，或者未经境外汽车生产企业授权销售的进口汽车，应当以书面形式向消费者作出提醒和说明，并书面告知向消费者承担相关责任的主体。
未经供应商授权或者授权终止的，经销商不得以供应商授权销售汽车的名义从事经营活动。
第十四条 供应商、经销商不得限定消费者户籍所在地，不得对消费者限定汽车配件、用品、金融、保险、救援等产品的提供商和售后服务商，但家用汽车产品“三包”服务、召回等由供应商承担费用时使用的配件和服务除外。
经销商销售汽车时不得强制消费者购买保险或者强制为其提供代办车辆注册登记等服务。
第十五条 经销商向消费者销售汽车时，应当核实登记消费者的有效身份证明，签订销售合同，并如实开具销售 发票。
第十七条第一款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第十八条 供应商、经销商应当建立健全消费者投诉制度，明确受理消费者投诉的具体部门和人员，并向消费者明示投诉渠道。投诉的受理、转交以及处理情况应当自收到投诉之日起7个工作日内通知投诉的消费者。
第二十条 第二款供应商、经销商应当在本企业网站或经营场所公示与其合作的售后服务商名单。
第二十一条 供应商不得限制配件生产商（进口产品为进口商）的销售对象，不得限制经销商、售后服务商转售配件，有关法律法规规章及其配套的规范性文件另有规定的除外。
供应商应当及时向社会公布停产或者停止销售的车型，并保证其后至少10年的配件供应以及相应的售后服务。
第二十三条 第二款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第二十四条 供应商可以要求经销商为本企业品牌汽车设立单独展区，满足经营需要和维护品牌形象的基本功能，但不得对经销商实施下列行为：
（一）要求同时具备销售、售后服务等功能；
（二）规定整车、配件库存品种或数量，或者规定汽车销售数量，但双方在签署授权合同或合同延期时就上述内容书面达成一致的除外；
（三）限制经营其他供应商商品；
（四）限制为其他供应商的汽车提供配件及其他售后服务；
（五）要求承担以汽车供应商名义实施的广告、车展等宣传推广费用，或者限定广告宣传方式和媒体；
（六）限定不合理的经营场地面积、建筑物结构以及有偿设计单位、建筑单位、建筑材料、通用设备以及办公设施的品牌或者供应商；
（七）搭售未订购的汽车、配件及其他商品；
（八）干涉经销商人力资源和财务管理以及其他属于经销商自主经营范围内的活动；
（九）限制本企业汽车产品经销商之间相互转售。
第二十五条 供应商制定或实施营销奖励等商务政策应当遵循公平、公正、透明的原则。
供应商应当向经销商明确商务政策的主要内容，对于临时性商务政策，应当提前以双方约定的方式告知；对于被解除授权的经销商，应当维护经销商在授权期间应有的权益，不得拒绝或延迟支付销售返利。
第二十六条 除双方合同另有约定外, 供应商在经销商获得授权销售区域内不得向消费者直接销售汽车。
第二十七条 供应商、经销商应当自取得营业执照之日起90日内通过国务院商务主管部门全国汽车流通信息管理系统备案基本信息。供应商、经销商备案的基本信息发生变更的，应当自信息变更之日起30日内完成信息更新。
本办法实施以前已设立的供应商、经销商应当自本办法实施之日起90日内按前款规定备案基本信息。
供应商、经销商应当按照国务院商务主管部门的要求，及时通过全国汽车流通信息管理系统报送汽车销售数量、种类等信息。
第二十八条 经销商应当建立销售汽车、用户等信息档案，准确、及时地反映本区域销售动态、用户要求和其他相关信息。汽车销售、用户等信息档案保存期不得少于10年。
第三十二条 违反本办法第十条、第十二条、第十四条、第十七条第一款、第二十一条、第二十三条第二款、第二十四条、第二十五条、第二十六条有关规定的，由县级以上地方商务主管部门责令改正，并可给予警告或3万元以下罚款。
第三十三条 违反本办法第十一条、第十五条、第十八条、第二十条第二款、第二十七条、第二十八条有关规定的，由县级以上地方商务主管部门责令改正，并可给予警告或1万元以下罚款。</t>
  </si>
  <si>
    <t>行政强制</t>
  </si>
  <si>
    <t>扣押易制毒化学品进出口相关证据材料、违法物品和查封有关场所</t>
  </si>
  <si>
    <t>1.【行政法规】《易制毒化学品管理条例》（2005年国务院令第445号发布,2018年国务院令第703号修订）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2.【部门规章】《易制毒化学品进出口管理规定》（2006年商务部令2006年第7号, 2015年商务部令2015年第2号修订）
第四条 县级以上商务主管部门负责本地区易制毒化学品进出口监督检查工作。第四十一条 县级以上商务主管部门应当按照本规定和其他有关法律、法规规定，严格履行对本地区易制毒化学品进出口的监督检查职责，依法查处违法行为。
第四十二条 县级以上商务主管部门对经营者进行监督检查时，可以依法查看现场、查阅和复制有关资料、记录有关情况、扣押相关的证据材料和物品；必要时，可以临时查封有关场所。</t>
  </si>
  <si>
    <t xml:space="preserve">1.取得批准责任：向行政机关负责人报告，由2名以上执法人员执行。
2.告知责任：执法人员通知当事人到场且出示行政执法证件，当场告知当事人采取行政强制措施的理由、依据以及当事人依法享有的权利、救济途径，听取当事人的陈述和申辩。
3.决定阶段责任：做出行政强制决定。
4.执行阶段责任：执行并交付查封、扣押决定书和清单。
5.其他法律法规规章文件应履行的责任。
</t>
  </si>
  <si>
    <t>【法律】《中华人民共和国行政强制法》（第十一届全国人民代表大会常务委员会第二十一次会议于2011年6月30日通过，自2012年1月1日起施行）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第二十四条行政机关决定实施查封、扣押的，应当履行本法第十八条规定的程序，制作并当场交付查封、扣押决定书和清单。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t>
  </si>
  <si>
    <t>其他行政权力</t>
  </si>
  <si>
    <t>对外劳务服务（劳动）合同、劳务合作合同副本及劳务人员名单备案</t>
  </si>
  <si>
    <t>【行政法规】《对外劳务合作管理条例》（2012年国务院令第620号）
第五条　从事对外劳务合作，应当按照省、自治区、直辖市人民政府的规定，经省级或者设区的市级人民政府商务主管部门批准，取得对外劳务合作经营资格。
第二十六条对外劳务合作企业应当自与劳务人员订立服务合同或者劳动合同之日起10个工作日内，将服务合同或者劳动合同、劳务合作合同副本以及劳务人员名单报负责审批的商务主管部门备案。负责审批的商务主管部门应当将用工项目、国外雇主的有关信息以及劳务人员名单报至国务院商务主管部门。商务主管部门发现服务合同或者劳动合同、劳务合作合同未依照本条例规定载明必备事项的，应当要求对外劳务合作企业补正。
【规范性文件】《广西壮族自治区人民政府关于取消下放调整一批行政审批项目的决定》（桂政发[2014]69号）
附件2第48条款将自治区管理权限委托下放设区市商务行政主管部门实施。</t>
  </si>
  <si>
    <t>1.受理阶段责任：依法受理；不予受理的书面告知理由；一次性告知补正材料。
2.审查阶段责任：对初审材料进行审核，提出初审意见。
3.备案阶段责任：企业提交的备案材料齐全，准予备案；不符合的，不予备案并书面告知企业。
4.事后监管阶段责任：协助处理对外劳务合作突发事件。
5.其他法律法规规章文件规定应履行的责任。</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</si>
  <si>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2.【行政法规】《对外劳务合作管理条例》（2012年国务院令第620号） 第二十六条　“对外劳务合作企业应当自与劳务人员订立服务合同或者劳动合同之日起10个工作日内，将服务合同或者劳动合同、劳务合作合同副本以及劳务人员名单报负责审批的商务主管部门备案。负责审批的商务主管部门应当将用工项目、国外雇主的有关信息以及劳务人员名单报至国务院商务主管部门。”
3.同2。
4.【行政法规】《对外劳务合作管理条例》（2012年国务院令第620号） 第三十六条　“国务院有关部门、有关县级以上地方人民政府应当建立健全对外劳务合作突发事件预警、防范和应急处置机制，制定对外劳务合作突发事件应急预案。对外劳务合作突发事件应急处置由组织劳务人员赴国外工作的单位或者个人所在地的省、自治区、直辖市人民政府负责，劳务人员户籍所在地的省、自治区、直辖市人民政府予以配合。”
</t>
  </si>
  <si>
    <t>对外劳务合作企业停止开展对外劳务合作后对其派出的尚在国外工作的劳务人员安排方案的备案</t>
  </si>
  <si>
    <t>【行政法规】《对外劳务合作管理条例》（2012年国务院令第620号）
第五条　从事对外劳务合作，应当按照省、自治区、直辖市人民政府的规定，经省级或者设区的市级人民政府商务主管部门批准，取得对外劳务合作经营资格。
第十九条　对外劳务合作企业停止开展对外劳务合作的，应当对其派出的尚在国外工作的劳务人员作出妥善安排，并将安排方案报负责审批的商务主管部门备案。负责审批的商务主管部门应当将安排方案报至国务院商务主管部门，国务院商务主管部门应当及时通报中国驻用工项目所在国使馆、领馆。</t>
  </si>
  <si>
    <t>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2.【行政法规】《对外劳务合作管理条例》（2012年国务院令第620号）第十九条　对外劳务合作企业停止开展对外劳务合作的，应当对其派出的尚在国外工作的劳务人员作出妥善安排，并将安排方案报负责审批的商务主管部门备案。负责审批的商务主管部门应当将安排方案报至国务院商务主管部门，国务院商务主管部门应当及时通报中国驻用工项目所在国使馆、领馆。</t>
  </si>
  <si>
    <t>从事拍卖业务许可初审</t>
  </si>
  <si>
    <t>1.【法律】《中华人民共和国拍卖法》第十一条：企业取得从事拍卖业务的许可必须经所在地的省、自治区、直辖市人民政府负责管理拍卖业的部门审核批准。拍卖企业可以在设区的市设立。
2.【部门规章】《拍卖管理办法》（2004年商务部令第24号公布，2015年商务部令第2号修订）和2019年11月30日《商务部关于废止和修改部分规章的决定》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
省级商务主管部门对企业及分公司申请取得从事拍卖业务的许可可以采取听证方式。
拍卖经营批准证书由省级商务主管部门统一印制。 第十三条：拍卖企业向工商行政管理机关申请变更注册登记项目后，应当报省级商务主管部门核准，并由其换发拍卖经营批准证书。</t>
  </si>
  <si>
    <t>1.受理阶段责任：公示拍卖企业设立许可初审所需申请材料内容，并按申请人的要求进行相关解释说明。及时告知不予受理的决定及理由.一次性告知需要补正的申请材料全部内容。
2.审查阶段责任：在规定的时间内对申请材料进行预审、提出预审意见。
3.转报阶段责任：在规定时间内向自治区商务厅进行转报（不予转报的应当书面告知理由）。</t>
  </si>
  <si>
    <t>除百色市、贺州市和中国（广西）自由贸易试验区各片区外设区市实施</t>
  </si>
  <si>
    <t>二手车交易市场经营者和二手车经营主体备案（初审）</t>
  </si>
  <si>
    <t>设区市级、县级</t>
  </si>
  <si>
    <t xml:space="preserve">【部门规章】《二手车流通管理办法》（2005年商务部、公安部、工商总局、税务总局令第2号公布,商务部令2017第3号予以修改）第三条：二手车交易市场是指依法设立、为买卖双方提供二手车集中交易和相关服务的场所。第二十六条：二手车交易市场经营者应当为二手车经营主体提供固定场所和设施,并为客户提供办理二手车鉴定评估、转移登记、保险、纳税等手续的条件。二手车经销企业、经纪机构应当根据客户要求,代办二手车鉴定评估、转移登记、保险、纳税等手续。第三十一条：设立二手车交易市场、二手车经销企业开设店铺,应当符合所在地城市发展及城市商业发展有关规定。第三十三条：凡经工商行政管理部门依法登记，取得营业执照的二手车交易市场经营者和二手车经营主体，应当自取得营业执照之日起2个月内向省级商务主管部门备案。
</t>
  </si>
  <si>
    <t xml:space="preserve">1.受理责任：审核申请材料是否齐全、符合法定形式，申请事项是否属于本厅职权范围，备案申请是否在法律、法规规定的期限内提出，申请企业是否具有申请资格；决定是否受理。
2.审查责任：按照办理条件和标准，对符合条件的，提出同意的审查意见；对不符合条件的，提出不同意意见及理由。
3.备案责任：对符合备案的，在全国汽车流通管理系统上通过备案确认，对不符合备案条件的，未予通过，并说明理由。
4.监管责任：商务主管部门在职责范围内采取有效措施，加强对二手车交易市场经营者和经营主体的监督管理。
5.其他法律法规规章文件规定应履行的责任。
</t>
  </si>
  <si>
    <t>1.【部门规章】《二手车流通管理办法》（2005年商务部、公安部、工商总局、税务总局令第2号公布,商务部令2017第3号予以修改）第三十一条：设立二手车交易市场、二手车经销企业开设店铺，应当符合所在地城市发展及城市商业发展有关规定。 第三十条：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部门规章】《二手车流通管理办法》（2005年商务部、公安部、工商总局、税务总局令第2号公布,商务部令2017第3号予以修改）第三十三条：建立二手车交易市场经营者和二手车经营主体备案制度。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第三十二条：商务主管部门、工商行政管理部门应当在各自的职责范围内采取有效措施，加强对二手车交易市场经营者和经营主体的监督管理，依法查处违法违规行为，维护市场秩序，保护消费者的合法权益。
3.【规章】同2。
4.【规章】同2。</t>
  </si>
  <si>
    <t>试点实施，仅授权百色市、中国（广西）自由贸易试验区各片区可办理备案</t>
  </si>
  <si>
    <t>国际货物运输代理企业备案登记</t>
  </si>
  <si>
    <t>【部门规章】《国际货运代理企业备案（暂行）办法》（2005年商务部令第9号公布）第一条：为加强对国际货物运输代理业的管理，根据《中华人民共和国对外贸易法》（以下简称《外贸法》）和《中华人民共和国国际货物运输代理业管理规定》的有关规定，制订本办法。第二条：凡经国家工商行政管理部门依法注册登记的国际货物运输代理企业及其分支机构（以下简称国际货代企业），应当向商务部或商务部委托的机构办理备案。第三条：商务部是全国国际货代企业备案工作的主管部门。第四条：国际货代企业备案工作实行全国联网和属地化管理。商务部委托符合条件的地方商务主管部门（以下简称备案机关）负责办理本地区国际货代企业备案手续；受委托的备案机关不得自行委托其他机构进行备案。</t>
  </si>
  <si>
    <t xml:space="preserve">1.受理责任：公示申请国际货运运输代理企业备案需要提交的资料和办理程序。
2.审查责任：按照管理办法规定受理申请，审核资料是否齐全。
3.备案责任：对资料齐全符合办法规定的，完成备案手续并完整记录和保存备案信息。
4.监管责任：对国际货运代理备案的监督管理。
5.其他法律法规规章文件规定应履行的责任。
</t>
  </si>
  <si>
    <t xml:space="preserve">1.【部门规章】《国际货运代理企业备案（暂行）办法》（2005年商务部令第9号公布）第五条：国际货代企业在本地区备案机关办理备案（有计划单列市的省份仍按省和计划单列市的管理范围进行管理）。国际货代企业备案程序如下：（一）领取《国际货运代理企业备案表》（以下简称《备案表》）。国际货代企业可以通过商务部政府网站（http：//www.mofcom.gov.cn）下载，或到所在地备案机关领取《备案表》（样式附后）。 （二）填写《备案表》。国际货代企业应按《备案表》要求认真填写所有事项的信息，并确保所填写内容完整、准确和真实；同时认真阅读《备案表》背面的条款，并由法定代表人签字、盖章。（三）向备案机关提交如下备案材料：1）、按本条第二款要求填写的《备案表》；2）、营业执照复印件；3）、组织机构代码证书复印件。
2.【部门规章】《国际货运代理企业备案（暂行）办法》（2005年商务部令第9号公布）第六条：备案机关应自收到国际货代企业提交的上述材料之日起5日内办理备案手续，在《备案表》上加盖备案印章。
3.【部门规章】《国际货运代理企业备案（暂行）办法》（2005年商务部令第9号公布）第七条：备案机关在完成备案手续的同时，应当完整准确地记录和保存国际货代企业的备案信息材料，依法建立备案档案。
4.【部门规章】同3.
</t>
  </si>
  <si>
    <t>目前仅委托百色市实施</t>
  </si>
  <si>
    <t>单用途商业预付卡规模发卡企业备案、单用途商业预付卡其他发卡企业备案</t>
  </si>
  <si>
    <t>1.单用途商业预付卡规模发卡企业备案</t>
  </si>
  <si>
    <t>【部门规章】《单用途商业预付卡管理办法（试行）》（2012年商务部令2012年第9号,2016年商务部令2016年第2号修正）
第七条 发卡企业应在开展单用途卡业务之日起31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</si>
  <si>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1.受理阶段责任：依法受理；不予受理的书面告知理由；一次性告知补正材料。
2.审查阶段责任：对初审材料进行审核，提出初审意见。
3.备案阶段责任：企业提交的备案材料齐全，准予备案；不符合的，不予备案并书面告知企业。
4.信息公开责任：定期公告已备案企业名录。
5.其他法律法规规章文件规定应履行的责任。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</si>
  <si>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2.【部门规章】《单用途商业预付卡管理办法（试行）》（2012年商务部令2012年第9号,2016年商务部令2016年第2号修正）第七条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3.【部门规章】《单用途商业预付卡管理办法（试行）》（2012年商务部令2012年第9号,2016年商务部令2016年第2号修正）第八条 发卡企业应向备案机关提交下列材料： 
（一）《单用途卡发卡企业备案表》； 
（二）《企业法人营业执照》（副本）复印件； 
（三）组织机构代码证复印件； 
 发卡企业为外商投资企业的，还应提交外商投资企业批准证书复印件。 
4.【部门规章】《单用途商业预付卡管理办法（试行）》（2012年商务部令2012年第9号,2016年商务部令2016年第2号修正）第十一条 备案机关对已备案的发卡企业予以编号，并在商务部和备案机关指定的媒体上公告，提供公众查询服务。</t>
  </si>
  <si>
    <t>设区市商务主管部门实施</t>
  </si>
  <si>
    <t>2.单用途商业预付卡其他发卡企业备案</t>
  </si>
  <si>
    <t>县级商务主管部门实施</t>
  </si>
  <si>
    <t>（在自治区范围内）从事商业特许经营活动备案及（在自治区范围外）从事商业特许经营活动备案初核</t>
  </si>
  <si>
    <t xml:space="preserve">1.【行政法规】《商业特许经营管理条例》（2007年国务院令第485号公布）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2.【规范性文件】商务部《关于委托省级商务主管部门开展商业特许经营备案工作的通知》（商务部商商贸发〔2009〕186号）中规定：将跨省从事特许经营活动的企业备案委托省级商务主管部门承担。
3.【规范性文件】《广西壮族自治区人民政府关于取消和下放一批行政审批项目的决定》（桂政发〔2013〕44号）第94项：委托设区市、县级商务行政主管部门实施商业特许经营活动备案。《广西壮族自治区商务厅关于行政审批项目下放工作的通知》（桂商审发〔2013〕2号）将商业特许经营活动备案下放至设区市级。
</t>
  </si>
  <si>
    <t>1.受理阶段责任：依法受理；不予受理的书面告知理由；一次性告知补正材料。
2.审查阶段责任：对初审材料进行审核，提出初审意见。
3.备案阶段责任：企业提交的备案材料齐全，准予备案；不符合的，不予备案并书面告知企业。
4.信息公开责任：在商务部业务系统统一平台公告已备案企业。
5.其他法律法规规章文件规定应履行的责任。</t>
  </si>
  <si>
    <t>1.【行政法规】《商业特许经营管理条例》（2007年国务院令第485号公布）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t>
  </si>
  <si>
    <t>报废机动车回收企业分支机构备案和报废动机车回收企业资质初审</t>
  </si>
  <si>
    <t>1.报废机动车回收企业分支机构备案</t>
  </si>
  <si>
    <t xml:space="preserve">【行政法规】《报废机动车回收管理办法》（2019国务院令第715号）
第四条县级以上地方人民政府负责报废机动车回收管理的部门对本行政区域内报废机动车回收有关的监督管理工作。
【部门规章】报废机动车回收管理办法实施细则 （2020年7月18日商务部、发展改革委、工业和信息化部、公安部、生态环境部、交通运输部、市场监督管理总局令 2020年第2号发布自2020年9月1日起施行）
第十条 省级商务主管部门应当对收到的资质认定申请材 料进行审核，对材料齐全、符合法定形式的，应当受理申请；对 材料不齐全或者不符合法定形式的，应当在收到申请之日起 5 个 工作日内告知申请企业需要补正的内容。省级商务主管部门可以委托拆解经营场地所在地地（市）级 商务主管部门对申请材料是否齐全、符合法定形式进行审核。
</t>
  </si>
  <si>
    <t xml:space="preserve">1.受理阶段责任：报废机动车回收企业资质认定初审所需申请材料内容，并按申请人的要求进行相关解释说明。及时告知不予受理的决定及理由.一次性告知需要补正的申请材料全部内容。
2.审查阶段责任：在规定的时间内对申请材料进行预审、提出预审意见。
3.转报阶段责任：在规定时间内向自治区商务厅进行转报（不予转报的应当书面告知理由）。
</t>
  </si>
  <si>
    <t>【行政法规】《报废机动车回收管理办法》（2019国务院令第715号）
第四条县级以上地方人民政府负责报废机动车回收管理的部门对本行政区域内报废机动车回收有关的监督管理工作。
【部门规章】报废机动车回收管理办法实施细则 （2020年7月18日商务部、发展改革委、工业和信息化部、公安部、生态环境部、交通运输部、市场监督管理总局令 2020年第2号发布自2020年9月1日起施行）
第十条 省级商务主管部门应当对收到的资质认定申请材 料进行审核，对材料齐全、符合法定形式的，应当受理申请；对 材料不齐全或者不符合法定形式的，应当在收到申请之日起 5 个 工作日内告知申请企业需要补正的内容。省级商务主管部门可以委托拆解经营场地所在地地（市）级 商务主管部门对申请材料是否齐全、符合法定形式进行审核。</t>
  </si>
  <si>
    <t>2.报废动机车回收企业资质初审</t>
  </si>
  <si>
    <t>新建加油站规划确认</t>
  </si>
  <si>
    <t xml:space="preserve">1.【行政法规】《国务院对确需保留的行政审批项目设定行政许可的决定》（2004年6月29日国务院令第412号，2009年1月29日予以修改）第183条：石油成品油批发、仓储、零售经营资格审批由商务部、省级人民政府商务行政主管部门实施。 
2.【规范性文件】《广西壮族自治区人民政府关于下放成品油零售经营资格审批权限的通知 》（桂政电〔2020〕27号）“一、下放成品油零售经营资格审批至市人民政府：成品油零售经营资格审批下放后，各市人民政府负责编制本辖区成品油零售体系发展规划，组织实施加油站规划确认、成品油零售经营资格许可、成品油零售经营批准证书变更及注（撤）销事项的审批；确定市、县两级具体执行部门负责审批及行业管理。”
3.【规范性文件】《商务部办公厅关于印发〈石油成品油流通行业管理工作指引〉的通知》（商办消费函〔2020〕439号）“第四条规范优化审批服务：12.规范零售审批：零售网点应符合本地区成品油零售分销体系发展规划。”
4.【规范性文件】《广西壮族自治区成品油零售经营资格审批管理工作指引》（桂商运函〔2021〕46号）第三条：设区市商务主管部门负责依据当地经济和社会发展规划、国土空间规划，按照安全有序、按需增量、便民利民的原则编制成品油零售分销体系发展规划。设区市审批部门负责依据相关法律法规和规定组织实施成品油零售经营资格审批工作。县（市、区）商务主管部门负责本辖区内成品油零售经营资格审批的初审工作。第五条：申请成品油零售经营资格的企业应具备以下条件：（一）加油站建设位置符合当地国土空间规划和成品油零售分销体系发展规划。新建加油站项目开工建设前应经过设区市商务主管部门确认符合当地成品油零售分销体系发展规划。第六条：申请成品油零售经营资格的企业，应当向加油站所在地县级商务主管部门提出申请，县级商务主管部门依据本工作指引初审合格后，上报设区市审批部门审批。
</t>
  </si>
  <si>
    <t>设区市人民政府另有指定部门实施的除外</t>
  </si>
  <si>
    <t>建立汽车销售供应商、经销商信用记录并将有关违法违规行为的处理决定录入信用档案并公布</t>
  </si>
  <si>
    <t>【部门规章】 《汽车销售管理办法》（商务部令2017年第1号）第三十条：县级以上地方商务主管部门应当会同有关部门建立企业信用记录，纳入全国统一的信用信息共享交换平台。对供应商、经销商有关违法违规行为依法作出处理决定的，应当录入信用档案，并及时向社会公布。</t>
  </si>
  <si>
    <t>对本地区企业申报中华老字号材料的审核</t>
  </si>
  <si>
    <t>1.【部门规章】《中华老字号示范创建管理办法》（商务部 文化和旅游部 市场监管总局 文物局 知识产权局等5部门联合印发）（商流通规发[2023]6号）第十条 省级商务主管部门会同同级相关部门组织有关机构和专家对申报材料进行研究论证后向商务部提出推荐名单，并优先推荐已被认定为省级老字号3年（含）以上的企业。
商务部将根据各地中华老字号和省级老字号数量，结合各地历史文化、经济发展等综合情况，采用因素法确定每一批次各地可推荐的数量上限。
省级商务主管部门可根据需要委托市级相关部门对本地区企业申报材料的真实性、有效性、完整性进行审核。
推荐名单应当对外公示，且公示期不少于15个工作日。公示期满无异议或异议不成立的，由省级商务主管部门向商务部提出推荐意见并上报申报材料。
2.【规范性文件】《广西老字号认定管理办法（暂行）》（自治区商务厅 自治区文化和旅游厅 自治区市场监管局印发 桂商流通发〔2024〕35号）第二十五条认定为广西老字号的企业，优先推荐参加“中华老字号”的认定。</t>
  </si>
  <si>
    <t>审核责任：市级相关部门可根据需要受省级商务主管部门委托对本地区企业申报材料的真实性、有效性、完整性进行审核。</t>
  </si>
  <si>
    <t>【部门规章】《中华老字号示范创建管理办法》（商务部 文化和旅游部 市场监管总局 文物局 知识产权局等5部门联合印发）（商流通规发[2023]6号）第十条 省级商务主管部门会同同级相关部门组织有关机构和专家对申报材料进行研究论证后向商务部提出推荐名单，并优先推荐已被认定为省级老字号3年（含）以上的企业。
商务部将根据各地中华老字号和省级老字号数量，结合各地历史文化、经济发展等综合情况，采用因素法确定每一批次各地可推荐的数量上限。
省级商务主管部门可根据需要委托市级相关部门对本地区企业申报材料的真实性、有效性、完整性进行审核。</t>
  </si>
  <si>
    <t>对本地区企业申报广西老字号进行论证推荐</t>
  </si>
  <si>
    <t>【规范性文件】《广西老字号认定管理办法（暂行）》（自治区商务厅 自治区文化和旅游厅 自治区市场监管局印发 桂商流通发〔2024〕35号）第三条……各设区市商务主管部门会同同级相关部门负责本行政区域内广西老字号推荐工作，鼓励有条件的设区市开展市级老字号认定工作。
第十条各设区市商务主管部门会同相关部门组织有关机构或行业、质量、商标、文化、历史、法律和企业管理专家对申报材料进行研究论证后向自治区商务厅提出推荐名单。</t>
  </si>
  <si>
    <t>推荐责任：各设区市商务主管部门会同同级相关部门负责本行政区域内广西老字号推荐工作，鼓励有条件的设区市开展市级老字号认定工作。各设区市商务主管部门会同相关部门组织有关机构或行业、质量、商标、文化、历史、法律和企业管理专家对申报材料进行研究论证后向自治区商务厅提出推荐名单。</t>
  </si>
  <si>
    <t>对本地区广西老字号企业名称或其商标发生变更提交申请的初核</t>
  </si>
  <si>
    <t>【规范性文件】《广西老字号认定管理办法（暂行）》（自治区商务厅 自治区文化和旅游厅 自治区市场监管局印发 桂商流通发〔2024〕35号）第十五条广西老字号企业的企业名称或其商标发生以下变化的，应当自发生变化之日起30个工作日之内向属地设区市商务主管部门提出申请，并详细说明发生变化的理由：
（一）企业名称发生变化的；
（二）在不丧失老字号注册商标使用权的前提下，该注册商标发生转让的。
设区市商务主管部门在接到企业申请后，应按照广西老字号认定条件进行审核，并提出审核意见报自治区商务厅。审核过程中可根据需要现场核实相关情况或要求企业补充提供相关材料，必要时向社会公示。</t>
  </si>
  <si>
    <t>审核责任：广西老字号企业名称发生变化或在不丧失老字号注册商标使用权的前提下，该注册商标发生转让的，由各设区市商务主管部门对企业提出的申请进行审核并提出审核意见报自治区商务厅。审核过程中可根据需要现场核实相关情况或要求企业补充提供相关材料，必要时向社会公示。</t>
  </si>
  <si>
    <t>对本地区广西老字号企业日常监测、责令整改、约谈、审核整改情况</t>
  </si>
  <si>
    <t>【规范性文件】《广西老字号认定管理办法（暂行）》（自治区商务厅 自治区文化和旅游厅 自治区市场监管局印发 桂商流通发〔2024〕35号）第十七条各设区市商务主管部门负责属地广西老字号日常监测，建立预警提醒和约谈机制，对出现本办法第十八条、第十九条、第二十条所列有关情形的广西老字号企业，分别采取相应管理措施。
第十八条广西老字号企业出现下列情形之一的，由设区市商务主管部门责令其3个月内予以整改，必要时约谈企业负责人：
（一）企业信息发生变化后未按本办法第十五条规定及时提交申请的；
（二）未按本办法第十六条规定按时提交相关信息的；
（三）广西老字号标识、牌匾使用不符合《广西老字号标识和牌匾使用规定》的；
（四）因经营问题被相关部门作出行政处罚，或引起社会不良影响的；
（五）因违反《文物保护法》等相关法规规定，对涉及不可移动文物的生产经营场所违法进行修缮、转让、抵押、改变用途等活动被相关部门作出行政处罚的；
（六）被相关部门列入经营异常名录的。
第十九条广西老字号企业出现下列情形之一的，自治区商务厅可作出暂停其广西老字号标识及牌匾使用权的决定：……被暂停广西老字号标识及牌匾使用权的企业，应于3个月内完成整改。整改完成后，由属地设区市商务主管部门审核整改情况，并提出审核意见报自治区商务厅。自治区商务厅认定整改到位的，可作出撤销暂停其广西老字号标识及牌匾使用权的决定。</t>
  </si>
  <si>
    <t xml:space="preserve">1.日常监测、预警提醒和约谈责任： 广西老字号企业出现下列情形之一的，由设区市商务主管部门责令其3个月内予以整改，必要时约谈企业负责人：
（一）企业信息发生变化后未按本办法第十五条规定及时提交申请的；
（二）未按本办法第十六条规定按时提交相关信息的；
（三）广西老字号标识、牌匾使用不符合《广西老字号标识和牌匾使用规定》的；
（四）因经营问题被相关部门作出行政处罚，或引起社会不良影响的；
（五）因违反《文物保护法》等相关法规规定，对涉及不可移动文物的生产经营场所违法进行修缮、转让、抵押、改变用途等活动被相关部门作出行政处罚的；
（六）被相关部门列入经营异常名录的。
2.整改审核责任：被暂停广西老字号标识及牌匾使用权的企业，应于3个月内完成整改。整改完成后，由属地设区市商务主管部门审核整改情况，并提出审核意见报自治区商务厅。自治区商务厅认定整改到位的，可作出撤销暂停其广西老字号标识及牌匾使用权的决定。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</si>
</sst>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0">
    <font>
      <sz val="12"/>
      <name val="宋体"/>
      <charset val="134"/>
    </font>
    <font>
      <sz val="11"/>
      <color indexed="8"/>
      <name val="宋体"/>
      <charset val="134"/>
    </font>
    <font>
      <sz val="10"/>
      <color indexed="8"/>
      <name val="宋体"/>
      <charset val="134"/>
    </font>
    <font>
      <sz val="10"/>
      <name val="宋体"/>
      <charset val="134"/>
      <scheme val="minor"/>
    </font>
    <font>
      <sz val="10"/>
      <color indexed="8"/>
      <name val="宋体"/>
      <charset val="134"/>
      <scheme val="minor"/>
    </font>
    <font>
      <sz val="12"/>
      <color indexed="8"/>
      <name val="宋体"/>
      <charset val="134"/>
    </font>
    <font>
      <sz val="20"/>
      <name val="方正小标宋简体"/>
      <charset val="134"/>
    </font>
    <font>
      <sz val="11"/>
      <name val="黑体"/>
      <charset val="134"/>
    </font>
    <font>
      <sz val="10"/>
      <name val="仿宋_GB2312"/>
      <charset val="134"/>
    </font>
    <font>
      <sz val="9"/>
      <name val="仿宋_GB2312"/>
      <charset val="134"/>
    </font>
    <font>
      <sz val="9"/>
      <color theme="1"/>
      <name val="仿宋_GB2312"/>
      <charset val="134"/>
    </font>
    <font>
      <sz val="11"/>
      <name val="宋体"/>
      <charset val="134"/>
    </font>
    <font>
      <sz val="10"/>
      <name val="宋体"/>
      <charset val="134"/>
    </font>
    <font>
      <sz val="11"/>
      <color theme="1"/>
      <name val="宋体"/>
      <charset val="134"/>
      <scheme val="minor"/>
    </font>
    <font>
      <b/>
      <sz val="11"/>
      <color rgb="FF3F3F3F"/>
      <name val="宋体"/>
      <charset val="134"/>
      <scheme val="minor"/>
    </font>
    <font>
      <sz val="11"/>
      <color indexed="10"/>
      <name val="宋体"/>
      <charset val="134"/>
    </font>
    <font>
      <b/>
      <sz val="11"/>
      <color indexed="52"/>
      <name val="宋体"/>
      <charset val="134"/>
    </font>
    <font>
      <i/>
      <sz val="11"/>
      <color rgb="FF7F7F7F"/>
      <name val="宋体"/>
      <charset val="134"/>
      <scheme val="minor"/>
    </font>
    <font>
      <b/>
      <sz val="11"/>
      <color theme="3"/>
      <name val="宋体"/>
      <charset val="134"/>
      <scheme val="minor"/>
    </font>
    <font>
      <b/>
      <sz val="11"/>
      <color indexed="56"/>
      <name val="宋体"/>
      <charset val="134"/>
    </font>
    <font>
      <sz val="11"/>
      <color indexed="8"/>
      <name val="宋体"/>
      <charset val="134"/>
      <scheme val="minor"/>
    </font>
    <font>
      <b/>
      <sz val="13"/>
      <color theme="3"/>
      <name val="宋体"/>
      <charset val="134"/>
      <scheme val="minor"/>
    </font>
    <font>
      <sz val="11"/>
      <color rgb="FF9C0006"/>
      <name val="宋体"/>
      <charset val="134"/>
      <scheme val="minor"/>
    </font>
    <font>
      <b/>
      <sz val="18"/>
      <color theme="3"/>
      <name val="宋体"/>
      <charset val="134"/>
      <scheme val="minor"/>
    </font>
    <font>
      <sz val="11"/>
      <color rgb="FFFA7D00"/>
      <name val="宋体"/>
      <charset val="134"/>
      <scheme val="minor"/>
    </font>
    <font>
      <b/>
      <sz val="11"/>
      <color rgb="FFFA7D00"/>
      <name val="宋体"/>
      <charset val="134"/>
      <scheme val="minor"/>
    </font>
    <font>
      <sz val="11"/>
      <color theme="0"/>
      <name val="宋体"/>
      <charset val="134"/>
      <scheme val="minor"/>
    </font>
    <font>
      <b/>
      <sz val="13"/>
      <color indexed="56"/>
      <name val="宋体"/>
      <charset val="134"/>
    </font>
    <font>
      <sz val="11"/>
      <color indexed="9"/>
      <name val="宋体"/>
      <charset val="134"/>
    </font>
    <font>
      <sz val="11"/>
      <color indexed="52"/>
      <name val="宋体"/>
      <charset val="134"/>
    </font>
    <font>
      <b/>
      <sz val="11"/>
      <color indexed="8"/>
      <name val="宋体"/>
      <charset val="134"/>
    </font>
    <font>
      <i/>
      <sz val="11"/>
      <color indexed="23"/>
      <name val="宋体"/>
      <charset val="134"/>
    </font>
    <font>
      <sz val="11"/>
      <color indexed="60"/>
      <name val="宋体"/>
      <charset val="134"/>
    </font>
    <font>
      <u/>
      <sz val="11"/>
      <color rgb="FF800080"/>
      <name val="宋体"/>
      <charset val="134"/>
      <scheme val="minor"/>
    </font>
    <font>
      <b/>
      <sz val="18"/>
      <color indexed="56"/>
      <name val="宋体"/>
      <charset val="134"/>
    </font>
    <font>
      <sz val="11"/>
      <color indexed="17"/>
      <name val="宋体"/>
      <charset val="134"/>
    </font>
    <font>
      <b/>
      <sz val="15"/>
      <color theme="3"/>
      <name val="宋体"/>
      <charset val="134"/>
      <scheme val="minor"/>
    </font>
    <font>
      <sz val="11"/>
      <color rgb="FF9C6500"/>
      <name val="宋体"/>
      <charset val="134"/>
      <scheme val="minor"/>
    </font>
    <font>
      <b/>
      <sz val="11"/>
      <color indexed="63"/>
      <name val="宋体"/>
      <charset val="134"/>
    </font>
    <font>
      <b/>
      <sz val="11"/>
      <color rgb="FFFFFFFF"/>
      <name val="宋体"/>
      <charset val="134"/>
      <scheme val="minor"/>
    </font>
    <font>
      <sz val="11"/>
      <color rgb="FF006100"/>
      <name val="宋体"/>
      <charset val="134"/>
      <scheme val="minor"/>
    </font>
    <font>
      <sz val="11"/>
      <color indexed="20"/>
      <name val="宋体"/>
      <charset val="134"/>
    </font>
    <font>
      <b/>
      <sz val="15"/>
      <color indexed="56"/>
      <name val="宋体"/>
      <charset val="134"/>
    </font>
    <font>
      <b/>
      <sz val="11"/>
      <color theme="1"/>
      <name val="宋体"/>
      <charset val="134"/>
      <scheme val="minor"/>
    </font>
    <font>
      <u/>
      <sz val="11"/>
      <color rgb="FF0000FF"/>
      <name val="宋体"/>
      <charset val="134"/>
      <scheme val="minor"/>
    </font>
    <font>
      <sz val="11"/>
      <color rgb="FF3F3F76"/>
      <name val="宋体"/>
      <charset val="134"/>
      <scheme val="minor"/>
    </font>
    <font>
      <sz val="11"/>
      <color rgb="FFFF0000"/>
      <name val="宋体"/>
      <charset val="134"/>
      <scheme val="minor"/>
    </font>
    <font>
      <b/>
      <sz val="11"/>
      <color indexed="9"/>
      <name val="宋体"/>
      <charset val="134"/>
    </font>
    <font>
      <sz val="11"/>
      <color indexed="62"/>
      <name val="宋体"/>
      <charset val="134"/>
    </font>
    <font>
      <sz val="9"/>
      <name val="微软雅黑"/>
      <charset val="0"/>
    </font>
  </fonts>
  <fills count="55">
    <fill>
      <patternFill patternType="none"/>
    </fill>
    <fill>
      <patternFill patternType="gray125"/>
    </fill>
    <fill>
      <patternFill patternType="solid">
        <fgColor theme="7"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indexed="42"/>
        <bgColor indexed="64"/>
      </patternFill>
    </fill>
    <fill>
      <patternFill patternType="solid">
        <fgColor indexed="22"/>
        <bgColor indexed="64"/>
      </patternFill>
    </fill>
    <fill>
      <patternFill patternType="solid">
        <fgColor indexed="46"/>
        <bgColor indexed="64"/>
      </patternFill>
    </fill>
    <fill>
      <patternFill patternType="solid">
        <fgColor theme="7" tint="0.799951170384838"/>
        <bgColor indexed="64"/>
      </patternFill>
    </fill>
    <fill>
      <patternFill patternType="solid">
        <fgColor rgb="FFFFC7CE"/>
        <bgColor indexed="64"/>
      </patternFill>
    </fill>
    <fill>
      <patternFill patternType="solid">
        <fgColor indexed="44"/>
        <bgColor indexed="64"/>
      </patternFill>
    </fill>
    <fill>
      <patternFill patternType="solid">
        <fgColor theme="6" tint="0.399945066682943"/>
        <bgColor indexed="64"/>
      </patternFill>
    </fill>
    <fill>
      <patternFill patternType="solid">
        <fgColor indexed="36"/>
        <bgColor indexed="64"/>
      </patternFill>
    </fill>
    <fill>
      <patternFill patternType="solid">
        <fgColor theme="9"/>
        <bgColor indexed="64"/>
      </patternFill>
    </fill>
    <fill>
      <patternFill patternType="solid">
        <fgColor theme="4"/>
        <bgColor indexed="64"/>
      </patternFill>
    </fill>
    <fill>
      <patternFill patternType="solid">
        <fgColor theme="5"/>
        <bgColor indexed="64"/>
      </patternFill>
    </fill>
    <fill>
      <patternFill patternType="solid">
        <fgColor theme="4" tint="0.599993896298105"/>
        <bgColor indexed="64"/>
      </patternFill>
    </fill>
    <fill>
      <patternFill patternType="solid">
        <fgColor theme="5" tint="0.399945066682943"/>
        <bgColor indexed="64"/>
      </patternFill>
    </fill>
    <fill>
      <patternFill patternType="solid">
        <fgColor theme="6" tint="0.799951170384838"/>
        <bgColor indexed="64"/>
      </patternFill>
    </fill>
    <fill>
      <patternFill patternType="solid">
        <fgColor theme="7"/>
        <bgColor indexed="64"/>
      </patternFill>
    </fill>
    <fill>
      <patternFill patternType="solid">
        <fgColor theme="5" tint="0.799951170384838"/>
        <bgColor indexed="64"/>
      </patternFill>
    </fill>
    <fill>
      <patternFill patternType="solid">
        <fgColor theme="8" tint="0.599993896298105"/>
        <bgColor indexed="64"/>
      </patternFill>
    </fill>
    <fill>
      <patternFill patternType="solid">
        <fgColor indexed="43"/>
        <bgColor indexed="64"/>
      </patternFill>
    </fill>
    <fill>
      <patternFill patternType="solid">
        <fgColor indexed="47"/>
        <bgColor indexed="64"/>
      </patternFill>
    </fill>
    <fill>
      <patternFill patternType="solid">
        <fgColor rgb="FFFFEB9C"/>
        <bgColor indexed="64"/>
      </patternFill>
    </fill>
    <fill>
      <patternFill patternType="solid">
        <fgColor indexed="45"/>
        <bgColor indexed="64"/>
      </patternFill>
    </fill>
    <fill>
      <patternFill patternType="solid">
        <fgColor indexed="29"/>
        <bgColor indexed="64"/>
      </patternFill>
    </fill>
    <fill>
      <patternFill patternType="solid">
        <fgColor rgb="FFA5A5A5"/>
        <bgColor indexed="64"/>
      </patternFill>
    </fill>
    <fill>
      <patternFill patternType="solid">
        <fgColor indexed="11"/>
        <bgColor indexed="64"/>
      </patternFill>
    </fill>
    <fill>
      <patternFill patternType="solid">
        <fgColor indexed="51"/>
        <bgColor indexed="64"/>
      </patternFill>
    </fill>
    <fill>
      <patternFill patternType="solid">
        <fgColor rgb="FFC6EFCE"/>
        <bgColor indexed="64"/>
      </patternFill>
    </fill>
    <fill>
      <patternFill patternType="solid">
        <fgColor indexed="26"/>
        <bgColor indexed="64"/>
      </patternFill>
    </fill>
    <fill>
      <patternFill patternType="solid">
        <fgColor theme="8" tint="0.399945066682943"/>
        <bgColor indexed="64"/>
      </patternFill>
    </fill>
    <fill>
      <patternFill patternType="solid">
        <fgColor indexed="62"/>
        <bgColor indexed="64"/>
      </patternFill>
    </fill>
    <fill>
      <patternFill patternType="solid">
        <fgColor rgb="FFFFCC99"/>
        <bgColor indexed="64"/>
      </patternFill>
    </fill>
    <fill>
      <patternFill patternType="solid">
        <fgColor theme="4" tint="0.399945066682943"/>
        <bgColor indexed="64"/>
      </patternFill>
    </fill>
    <fill>
      <patternFill patternType="solid">
        <fgColor theme="6"/>
        <bgColor indexed="64"/>
      </patternFill>
    </fill>
    <fill>
      <patternFill patternType="solid">
        <fgColor theme="8"/>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45066682943"/>
        <bgColor indexed="64"/>
      </patternFill>
    </fill>
    <fill>
      <patternFill patternType="solid">
        <fgColor theme="4" tint="0.799951170384838"/>
        <bgColor indexed="64"/>
      </patternFill>
    </fill>
    <fill>
      <patternFill patternType="solid">
        <fgColor indexed="52"/>
        <bgColor indexed="64"/>
      </patternFill>
    </fill>
    <fill>
      <patternFill patternType="solid">
        <fgColor theme="8" tint="0.799951170384838"/>
        <bgColor indexed="64"/>
      </patternFill>
    </fill>
    <fill>
      <patternFill patternType="solid">
        <fgColor indexed="31"/>
        <bgColor indexed="64"/>
      </patternFill>
    </fill>
    <fill>
      <patternFill patternType="solid">
        <fgColor indexed="55"/>
        <bgColor indexed="64"/>
      </patternFill>
    </fill>
    <fill>
      <patternFill patternType="solid">
        <fgColor indexed="53"/>
        <bgColor indexed="64"/>
      </patternFill>
    </fill>
    <fill>
      <patternFill patternType="solid">
        <fgColor theme="9" tint="0.799951170384838"/>
        <bgColor indexed="64"/>
      </patternFill>
    </fill>
    <fill>
      <patternFill patternType="solid">
        <fgColor indexed="27"/>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30"/>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right/>
      <top/>
      <bottom style="double">
        <color indexed="52"/>
      </bottom>
      <diagonal/>
    </border>
    <border>
      <left/>
      <right/>
      <top style="thin">
        <color indexed="62"/>
      </top>
      <bottom style="double">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s>
  <cellStyleXfs count="92">
    <xf numFmtId="0" fontId="0" fillId="0" borderId="0">
      <alignment vertical="center"/>
    </xf>
    <xf numFmtId="0" fontId="19" fillId="0" borderId="13" applyNumberFormat="0" applyFill="0" applyAlignment="0" applyProtection="0">
      <alignment vertical="center"/>
    </xf>
    <xf numFmtId="0" fontId="32" fillId="22" borderId="0" applyNumberFormat="0" applyBorder="0" applyAlignment="0" applyProtection="0">
      <alignment vertical="center"/>
    </xf>
    <xf numFmtId="0" fontId="1" fillId="23" borderId="0" applyNumberFormat="0" applyBorder="0" applyAlignment="0" applyProtection="0">
      <alignment vertical="center"/>
    </xf>
    <xf numFmtId="0" fontId="1" fillId="10" borderId="0" applyNumberFormat="0" applyBorder="0" applyAlignment="0" applyProtection="0">
      <alignment vertical="center"/>
    </xf>
    <xf numFmtId="0" fontId="41" fillId="25" borderId="0" applyNumberFormat="0" applyBorder="0" applyAlignment="0" applyProtection="0">
      <alignment vertical="center"/>
    </xf>
    <xf numFmtId="0" fontId="1" fillId="26"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28" fillId="42" borderId="0" applyNumberFormat="0" applyBorder="0" applyAlignment="0" applyProtection="0">
      <alignment vertical="center"/>
    </xf>
    <xf numFmtId="0" fontId="26" fillId="36" borderId="0" applyNumberFormat="0" applyBorder="0" applyAlignment="0" applyProtection="0">
      <alignment vertical="center"/>
    </xf>
    <xf numFmtId="0" fontId="1" fillId="7" borderId="0" applyNumberFormat="0" applyBorder="0" applyAlignment="0" applyProtection="0">
      <alignment vertical="center"/>
    </xf>
    <xf numFmtId="0" fontId="38" fillId="6" borderId="14" applyNumberFormat="0" applyAlignment="0" applyProtection="0">
      <alignment vertical="center"/>
    </xf>
    <xf numFmtId="0" fontId="13" fillId="38" borderId="0" applyNumberFormat="0" applyBorder="0" applyAlignment="0" applyProtection="0">
      <alignment vertical="center"/>
    </xf>
    <xf numFmtId="0" fontId="26" fillId="17" borderId="0" applyNumberFormat="0" applyBorder="0" applyAlignment="0" applyProtection="0">
      <alignment vertical="center"/>
    </xf>
    <xf numFmtId="0" fontId="0" fillId="0" borderId="0">
      <alignment vertical="center"/>
    </xf>
    <xf numFmtId="0" fontId="13" fillId="16" borderId="0" applyNumberFormat="0" applyBorder="0" applyAlignment="0" applyProtection="0">
      <alignment vertical="center"/>
    </xf>
    <xf numFmtId="0" fontId="26" fillId="15" borderId="0" applyNumberFormat="0" applyBorder="0" applyAlignment="0" applyProtection="0">
      <alignment vertical="center"/>
    </xf>
    <xf numFmtId="0" fontId="34" fillId="0" borderId="0" applyNumberFormat="0" applyFill="0" applyBorder="0" applyAlignment="0" applyProtection="0">
      <alignment vertical="center"/>
    </xf>
    <xf numFmtId="0" fontId="37" fillId="24" borderId="0" applyNumberFormat="0" applyBorder="0" applyAlignment="0" applyProtection="0">
      <alignment vertical="center"/>
    </xf>
    <xf numFmtId="0" fontId="26" fillId="14" borderId="0" applyNumberFormat="0" applyBorder="0" applyAlignment="0" applyProtection="0">
      <alignment vertical="center"/>
    </xf>
    <xf numFmtId="0" fontId="26" fillId="11" borderId="0" applyNumberFormat="0" applyBorder="0" applyAlignment="0" applyProtection="0">
      <alignment vertical="center"/>
    </xf>
    <xf numFmtId="0" fontId="24" fillId="0" borderId="8" applyNumberFormat="0" applyFill="0" applyAlignment="0" applyProtection="0">
      <alignment vertical="center"/>
    </xf>
    <xf numFmtId="0" fontId="1" fillId="25" borderId="0" applyNumberFormat="0" applyBorder="0" applyAlignment="0" applyProtection="0">
      <alignment vertical="center"/>
    </xf>
    <xf numFmtId="0" fontId="28" fillId="26" borderId="0" applyNumberFormat="0" applyBorder="0" applyAlignment="0" applyProtection="0">
      <alignment vertical="center"/>
    </xf>
    <xf numFmtId="0" fontId="26" fillId="19" borderId="0" applyNumberFormat="0" applyBorder="0" applyAlignment="0" applyProtection="0">
      <alignment vertical="center"/>
    </xf>
    <xf numFmtId="0" fontId="30" fillId="0" borderId="12" applyNumberFormat="0" applyFill="0" applyAlignment="0" applyProtection="0">
      <alignment vertical="center"/>
    </xf>
    <xf numFmtId="41"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5" fillId="3" borderId="9" applyNumberFormat="0" applyAlignment="0" applyProtection="0">
      <alignment vertical="center"/>
    </xf>
    <xf numFmtId="0" fontId="13" fillId="8" borderId="0" applyNumberFormat="0" applyBorder="0" applyAlignment="0" applyProtection="0">
      <alignment vertical="center"/>
    </xf>
    <xf numFmtId="0" fontId="28" fillId="33" borderId="0" applyNumberFormat="0" applyBorder="0" applyAlignment="0" applyProtection="0">
      <alignment vertical="center"/>
    </xf>
    <xf numFmtId="0" fontId="40" fillId="30" borderId="0" applyNumberFormat="0" applyBorder="0" applyAlignment="0" applyProtection="0">
      <alignment vertical="center"/>
    </xf>
    <xf numFmtId="0" fontId="19" fillId="0" borderId="0" applyNumberFormat="0" applyFill="0" applyBorder="0" applyAlignment="0" applyProtection="0">
      <alignment vertical="center"/>
    </xf>
    <xf numFmtId="0" fontId="22" fillId="9" borderId="0" applyNumberFormat="0" applyBorder="0" applyAlignment="0" applyProtection="0">
      <alignment vertical="center"/>
    </xf>
    <xf numFmtId="44" fontId="20" fillId="0" borderId="0" applyFont="0" applyFill="0" applyBorder="0" applyAlignment="0" applyProtection="0">
      <alignment vertical="center"/>
    </xf>
    <xf numFmtId="0" fontId="13" fillId="18" borderId="0" applyNumberFormat="0" applyBorder="0" applyAlignment="0" applyProtection="0">
      <alignment vertical="center"/>
    </xf>
    <xf numFmtId="0" fontId="26" fillId="50" borderId="0" applyNumberFormat="0" applyBorder="0" applyAlignment="0" applyProtection="0">
      <alignment vertical="center"/>
    </xf>
    <xf numFmtId="0" fontId="44" fillId="0" borderId="0" applyNumberFormat="0" applyFill="0" applyBorder="0" applyAlignment="0" applyProtection="0">
      <alignment vertical="center"/>
    </xf>
    <xf numFmtId="0" fontId="47" fillId="45" borderId="21" applyNumberFormat="0" applyAlignment="0" applyProtection="0">
      <alignment vertical="center"/>
    </xf>
    <xf numFmtId="0" fontId="36" fillId="0" borderId="7" applyNumberFormat="0" applyFill="0" applyAlignment="0" applyProtection="0">
      <alignment vertical="center"/>
    </xf>
    <xf numFmtId="0" fontId="45" fillId="34" borderId="9" applyNumberFormat="0" applyAlignment="0" applyProtection="0">
      <alignment vertical="center"/>
    </xf>
    <xf numFmtId="0" fontId="26" fillId="32" borderId="0" applyNumberFormat="0" applyBorder="0" applyAlignment="0" applyProtection="0">
      <alignment vertical="center"/>
    </xf>
    <xf numFmtId="0" fontId="13" fillId="20" borderId="0" applyNumberFormat="0" applyBorder="0" applyAlignment="0" applyProtection="0">
      <alignment vertical="center"/>
    </xf>
    <xf numFmtId="0" fontId="28" fillId="12" borderId="0" applyNumberFormat="0" applyBorder="0" applyAlignment="0" applyProtection="0">
      <alignment vertical="center"/>
    </xf>
    <xf numFmtId="0" fontId="1" fillId="31" borderId="16" applyNumberFormat="0" applyFont="0" applyAlignment="0" applyProtection="0">
      <alignment vertical="center"/>
    </xf>
    <xf numFmtId="0" fontId="46" fillId="0" borderId="0" applyNumberFormat="0" applyFill="0" applyBorder="0" applyAlignment="0" applyProtection="0">
      <alignment vertical="center"/>
    </xf>
    <xf numFmtId="0" fontId="20" fillId="39" borderId="20" applyNumberFormat="0" applyFont="0" applyAlignment="0" applyProtection="0">
      <alignment vertical="center"/>
    </xf>
    <xf numFmtId="0" fontId="26" fillId="40" borderId="0" applyNumberFormat="0" applyBorder="0" applyAlignment="0" applyProtection="0">
      <alignment vertical="center"/>
    </xf>
    <xf numFmtId="0" fontId="26" fillId="35" borderId="0" applyNumberFormat="0" applyBorder="0" applyAlignment="0" applyProtection="0">
      <alignment vertical="center"/>
    </xf>
    <xf numFmtId="0" fontId="28" fillId="54" borderId="0" applyNumberFormat="0" applyBorder="0" applyAlignment="0" applyProtection="0">
      <alignment vertical="center"/>
    </xf>
    <xf numFmtId="0" fontId="21" fillId="0" borderId="7" applyNumberFormat="0" applyFill="0" applyAlignment="0" applyProtection="0">
      <alignment vertical="center"/>
    </xf>
    <xf numFmtId="0" fontId="35" fillId="5" borderId="0" applyNumberFormat="0" applyBorder="0" applyAlignment="0" applyProtection="0">
      <alignment vertical="center"/>
    </xf>
    <xf numFmtId="43" fontId="20" fillId="0" borderId="0" applyFont="0" applyFill="0" applyBorder="0" applyAlignment="0" applyProtection="0">
      <alignment vertical="center"/>
    </xf>
    <xf numFmtId="0" fontId="13" fillId="41" borderId="0" applyNumberFormat="0" applyBorder="0" applyAlignment="0" applyProtection="0">
      <alignment vertical="center"/>
    </xf>
    <xf numFmtId="9" fontId="20" fillId="0" borderId="0" applyFont="0" applyFill="0" applyBorder="0" applyAlignment="0" applyProtection="0">
      <alignment vertical="center"/>
    </xf>
    <xf numFmtId="0" fontId="27" fillId="0" borderId="10" applyNumberFormat="0" applyFill="0" applyAlignment="0" applyProtection="0">
      <alignment vertical="center"/>
    </xf>
    <xf numFmtId="0" fontId="18" fillId="0" borderId="19" applyNumberFormat="0" applyFill="0" applyAlignment="0" applyProtection="0">
      <alignment vertical="center"/>
    </xf>
    <xf numFmtId="0" fontId="28" fillId="28" borderId="0" applyNumberFormat="0" applyBorder="0" applyAlignment="0" applyProtection="0">
      <alignment vertical="center"/>
    </xf>
    <xf numFmtId="0" fontId="26" fillId="37" borderId="0" applyNumberFormat="0" applyBorder="0" applyAlignment="0" applyProtection="0">
      <alignment vertical="center"/>
    </xf>
    <xf numFmtId="0" fontId="28" fillId="46" borderId="0" applyNumberFormat="0" applyBorder="0" applyAlignment="0" applyProtection="0">
      <alignment vertical="center"/>
    </xf>
    <xf numFmtId="0" fontId="23" fillId="0" borderId="0" applyNumberFormat="0" applyFill="0" applyBorder="0" applyAlignment="0" applyProtection="0">
      <alignment vertical="center"/>
    </xf>
    <xf numFmtId="0" fontId="1" fillId="10" borderId="0" applyNumberFormat="0" applyBorder="0" applyAlignment="0" applyProtection="0">
      <alignment vertical="center"/>
    </xf>
    <xf numFmtId="0" fontId="13" fillId="43" borderId="0" applyNumberFormat="0" applyBorder="0" applyAlignment="0" applyProtection="0">
      <alignment vertical="center"/>
    </xf>
    <xf numFmtId="42" fontId="20" fillId="0" borderId="0" applyFont="0" applyFill="0" applyBorder="0" applyAlignment="0" applyProtection="0">
      <alignment vertical="center"/>
    </xf>
    <xf numFmtId="0" fontId="13" fillId="21" borderId="0" applyNumberFormat="0" applyBorder="0" applyAlignment="0" applyProtection="0">
      <alignment vertical="center"/>
    </xf>
    <xf numFmtId="0" fontId="26" fillId="13" borderId="0" applyNumberFormat="0" applyBorder="0" applyAlignment="0" applyProtection="0">
      <alignment vertical="center"/>
    </xf>
    <xf numFmtId="0" fontId="13" fillId="47" borderId="0" applyNumberFormat="0" applyBorder="0" applyAlignment="0" applyProtection="0">
      <alignment vertical="center"/>
    </xf>
    <xf numFmtId="0" fontId="1" fillId="48" borderId="0" applyNumberFormat="0" applyBorder="0" applyAlignment="0" applyProtection="0">
      <alignment vertical="center"/>
    </xf>
    <xf numFmtId="0" fontId="13" fillId="49" borderId="0" applyNumberFormat="0" applyBorder="0" applyAlignment="0" applyProtection="0">
      <alignment vertical="center"/>
    </xf>
    <xf numFmtId="0" fontId="28" fillId="51" borderId="0" applyNumberFormat="0" applyBorder="0" applyAlignment="0" applyProtection="0">
      <alignment vertical="center"/>
    </xf>
    <xf numFmtId="0" fontId="1" fillId="0" borderId="0">
      <alignment vertical="center"/>
    </xf>
    <xf numFmtId="0" fontId="48" fillId="23" borderId="6" applyNumberFormat="0" applyAlignment="0" applyProtection="0">
      <alignment vertical="center"/>
    </xf>
    <xf numFmtId="0" fontId="29" fillId="0" borderId="11" applyNumberFormat="0" applyFill="0" applyAlignment="0" applyProtection="0">
      <alignment vertical="center"/>
    </xf>
    <xf numFmtId="0" fontId="28" fillId="52" borderId="0" applyNumberFormat="0" applyBorder="0" applyAlignment="0" applyProtection="0">
      <alignment vertical="center"/>
    </xf>
    <xf numFmtId="0" fontId="28" fillId="53" borderId="0" applyNumberFormat="0" applyBorder="0" applyAlignment="0" applyProtection="0">
      <alignment vertical="center"/>
    </xf>
    <xf numFmtId="0" fontId="28" fillId="12" borderId="0" applyNumberFormat="0" applyBorder="0" applyAlignment="0" applyProtection="0">
      <alignment vertical="center"/>
    </xf>
    <xf numFmtId="0" fontId="28" fillId="51" borderId="0" applyNumberFormat="0" applyBorder="0" applyAlignment="0" applyProtection="0">
      <alignment vertical="center"/>
    </xf>
    <xf numFmtId="0" fontId="18" fillId="0" borderId="0" applyNumberFormat="0" applyFill="0" applyBorder="0" applyAlignment="0" applyProtection="0">
      <alignment vertical="center"/>
    </xf>
    <xf numFmtId="0" fontId="1" fillId="7" borderId="0" applyNumberFormat="0" applyBorder="0" applyAlignment="0" applyProtection="0">
      <alignment vertical="center"/>
    </xf>
    <xf numFmtId="0" fontId="17" fillId="0" borderId="0" applyNumberFormat="0" applyFill="0" applyBorder="0" applyAlignment="0" applyProtection="0">
      <alignment vertical="center"/>
    </xf>
    <xf numFmtId="0" fontId="16" fillId="6" borderId="6" applyNumberFormat="0" applyAlignment="0" applyProtection="0">
      <alignment vertical="center"/>
    </xf>
    <xf numFmtId="0" fontId="39" fillId="27" borderId="15" applyNumberFormat="0" applyAlignment="0" applyProtection="0">
      <alignment vertical="center"/>
    </xf>
    <xf numFmtId="0" fontId="1" fillId="5" borderId="0" applyNumberFormat="0" applyBorder="0" applyAlignment="0" applyProtection="0">
      <alignment vertical="center"/>
    </xf>
    <xf numFmtId="0" fontId="13" fillId="4" borderId="0" applyNumberFormat="0" applyBorder="0" applyAlignment="0" applyProtection="0">
      <alignment vertical="center"/>
    </xf>
    <xf numFmtId="0" fontId="1" fillId="44" borderId="0" applyNumberFormat="0" applyBorder="0" applyAlignment="0" applyProtection="0">
      <alignment vertical="center"/>
    </xf>
    <xf numFmtId="0" fontId="43" fillId="0" borderId="18" applyNumberFormat="0" applyFill="0" applyAlignment="0" applyProtection="0">
      <alignment vertical="center"/>
    </xf>
    <xf numFmtId="0" fontId="15" fillId="0" borderId="0" applyNumberFormat="0" applyFill="0" applyBorder="0" applyAlignment="0" applyProtection="0">
      <alignment vertical="center"/>
    </xf>
    <xf numFmtId="0" fontId="14" fillId="3" borderId="5" applyNumberFormat="0" applyAlignment="0" applyProtection="0">
      <alignment vertical="center"/>
    </xf>
    <xf numFmtId="0" fontId="13" fillId="2" borderId="0" applyNumberFormat="0" applyBorder="0" applyAlignment="0" applyProtection="0">
      <alignment vertical="center"/>
    </xf>
    <xf numFmtId="0" fontId="31" fillId="0" borderId="0" applyNumberFormat="0" applyFill="0" applyBorder="0" applyAlignment="0" applyProtection="0">
      <alignment vertical="center"/>
    </xf>
    <xf numFmtId="0" fontId="42" fillId="0" borderId="17" applyNumberFormat="0" applyFill="0" applyAlignment="0" applyProtection="0">
      <alignment vertical="center"/>
    </xf>
  </cellStyleXfs>
  <cellXfs count="5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2" xfId="15"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9"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justify" vertical="center" wrapText="1"/>
    </xf>
    <xf numFmtId="0" fontId="9" fillId="0" borderId="2" xfId="71" applyFont="1" applyFill="1" applyBorder="1" applyAlignment="1">
      <alignment horizontal="center" vertical="center" wrapText="1"/>
    </xf>
    <xf numFmtId="0" fontId="9" fillId="0" borderId="2" xfId="71" applyFont="1" applyFill="1" applyBorder="1" applyAlignment="1">
      <alignment horizontal="justify"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9" fillId="0" borderId="2" xfId="0" applyNumberFormat="1" applyFont="1" applyFill="1" applyBorder="1" applyAlignment="1" applyProtection="1">
      <alignment vertical="center" wrapText="1"/>
    </xf>
    <xf numFmtId="0" fontId="8" fillId="0" borderId="2" xfId="32" applyFont="1" applyFill="1" applyBorder="1" applyAlignment="1">
      <alignment horizontal="center" vertical="center" wrapText="1"/>
    </xf>
    <xf numFmtId="0" fontId="8" fillId="0" borderId="2" xfId="32" applyFont="1" applyFill="1" applyBorder="1" applyAlignment="1">
      <alignment vertical="center" wrapText="1"/>
    </xf>
    <xf numFmtId="0" fontId="8" fillId="0" borderId="2" xfId="32"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9" fillId="0" borderId="2" xfId="0" applyNumberFormat="1" applyFont="1" applyFill="1" applyBorder="1" applyAlignment="1" applyProtection="1">
      <alignment horizontal="left" vertical="center" wrapText="1"/>
    </xf>
    <xf numFmtId="0" fontId="9" fillId="0" borderId="2" xfId="71" applyFont="1" applyFill="1" applyBorder="1" applyAlignment="1">
      <alignment vertical="top" wrapText="1"/>
    </xf>
    <xf numFmtId="0" fontId="8"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vertical="center" wrapText="1"/>
    </xf>
    <xf numFmtId="0" fontId="8" fillId="0" borderId="2" xfId="0" applyNumberFormat="1" applyFont="1" applyFill="1" applyBorder="1" applyAlignment="1" applyProtection="1">
      <alignment horizontal="left" vertical="center" wrapText="1"/>
    </xf>
    <xf numFmtId="0" fontId="9" fillId="0" borderId="2" xfId="71"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vertical="center" wrapText="1"/>
    </xf>
    <xf numFmtId="0" fontId="8" fillId="0" borderId="4" xfId="0" applyFont="1" applyFill="1" applyBorder="1" applyAlignment="1">
      <alignment horizontal="left" vertical="center" wrapText="1"/>
    </xf>
    <xf numFmtId="0" fontId="0" fillId="0" borderId="0" xfId="0" applyFont="1" applyFill="1" applyBorder="1" applyAlignment="1">
      <alignment vertical="center" wrapText="1"/>
    </xf>
    <xf numFmtId="0" fontId="11" fillId="0" borderId="0" xfId="0" applyFont="1" applyFill="1" applyBorder="1" applyAlignment="1">
      <alignment horizontal="center" vertical="center"/>
    </xf>
    <xf numFmtId="0" fontId="12" fillId="0" borderId="0" xfId="0" applyFont="1" applyFill="1" applyBorder="1" applyAlignment="1">
      <alignment vertical="center" wrapText="1"/>
    </xf>
    <xf numFmtId="0" fontId="10" fillId="0" borderId="2" xfId="0" applyFont="1" applyFill="1" applyBorder="1">
      <alignmen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wrapText="1"/>
    </xf>
    <xf numFmtId="0" fontId="8" fillId="0" borderId="2" xfId="71" applyFont="1" applyFill="1" applyBorder="1" applyAlignment="1">
      <alignment horizontal="center" vertical="center" wrapText="1"/>
    </xf>
    <xf numFmtId="0" fontId="8" fillId="0" borderId="2" xfId="71" applyFont="1" applyFill="1" applyBorder="1" applyAlignment="1">
      <alignment horizontal="justify" vertical="center" wrapText="1"/>
    </xf>
    <xf numFmtId="0" fontId="8" fillId="0" borderId="2" xfId="0" applyFont="1" applyFill="1" applyBorder="1" applyAlignment="1">
      <alignment horizontal="left" vertical="top" wrapText="1"/>
    </xf>
    <xf numFmtId="0" fontId="8" fillId="0" borderId="2" xfId="71" applyFont="1" applyFill="1" applyBorder="1" applyAlignment="1">
      <alignment horizontal="left" vertical="center" wrapText="1"/>
    </xf>
    <xf numFmtId="0" fontId="8" fillId="0" borderId="2" xfId="71" applyFont="1" applyFill="1" applyBorder="1" applyAlignment="1">
      <alignment vertical="center" wrapText="1"/>
    </xf>
    <xf numFmtId="0" fontId="5" fillId="0" borderId="0" xfId="0" applyFont="1" applyFill="1" applyBorder="1" applyAlignment="1" applyProtection="1">
      <alignment vertical="center" wrapText="1"/>
      <protection locked="0"/>
    </xf>
    <xf numFmtId="0" fontId="3" fillId="0" borderId="0" xfId="0" applyFont="1" applyFill="1" applyBorder="1" applyAlignment="1">
      <alignment vertical="center" wrapText="1"/>
    </xf>
  </cellXfs>
  <cellStyles count="92">
    <cellStyle name="常规" xfId="0" builtinId="0"/>
    <cellStyle name="标题 3 2" xfId="1"/>
    <cellStyle name="适中 2" xfId="2"/>
    <cellStyle name="20% - 强调文字颜色 6 2" xfId="3"/>
    <cellStyle name="40% - 强调文字颜色 1 2" xfId="4"/>
    <cellStyle name="差 2" xfId="5"/>
    <cellStyle name="40% - 强调文字颜色 2 2" xfId="6"/>
    <cellStyle name="40% - 强调文字颜色 3 2" xfId="7"/>
    <cellStyle name="40% - 强调文字颜色 6 2" xfId="8"/>
    <cellStyle name="60% - 强调文字颜色 6 2" xfId="9"/>
    <cellStyle name="强调文字颜色 3" xfId="10" builtinId="37"/>
    <cellStyle name="40% - 强调文字颜色 4 2" xfId="11"/>
    <cellStyle name="输出 2" xfId="12"/>
    <cellStyle name="40% - 强调文字颜色 2" xfId="13" builtinId="35"/>
    <cellStyle name="60% - 强调文字颜色 2" xfId="14" builtinId="36"/>
    <cellStyle name="常规 2" xfId="15"/>
    <cellStyle name="40% - 强调文字颜色 1" xfId="16" builtinId="31"/>
    <cellStyle name="强调文字颜色 2" xfId="17" builtinId="33"/>
    <cellStyle name="标题 5" xfId="18"/>
    <cellStyle name="适中" xfId="19" builtinId="28"/>
    <cellStyle name="强调文字颜色 1" xfId="20" builtinId="29"/>
    <cellStyle name="60% - 强调文字颜色 3" xfId="21" builtinId="40"/>
    <cellStyle name="链接单元格" xfId="22" builtinId="24"/>
    <cellStyle name="20% - 强调文字颜色 2 2" xfId="23"/>
    <cellStyle name="60% - 强调文字颜色 2 2" xfId="24"/>
    <cellStyle name="强调文字颜色 4" xfId="25" builtinId="41"/>
    <cellStyle name="汇总 2" xfId="26"/>
    <cellStyle name="千位分隔[0]" xfId="27" builtinId="6"/>
    <cellStyle name="已访问的超链接" xfId="28" builtinId="9"/>
    <cellStyle name="计算" xfId="29" builtinId="22"/>
    <cellStyle name="20% - 强调文字颜色 4" xfId="30" builtinId="42"/>
    <cellStyle name="强调文字颜色 1 2" xfId="31"/>
    <cellStyle name="好" xfId="32" builtinId="26"/>
    <cellStyle name="标题 4 2" xfId="33"/>
    <cellStyle name="差" xfId="34" builtinId="27"/>
    <cellStyle name="货币" xfId="35" builtinId="4"/>
    <cellStyle name="20% - 强调文字颜色 3" xfId="36" builtinId="38"/>
    <cellStyle name="60% - 强调文字颜色 6" xfId="37" builtinId="52"/>
    <cellStyle name="超链接" xfId="38" builtinId="8"/>
    <cellStyle name="检查单元格 2" xfId="39"/>
    <cellStyle name="标题 1" xfId="40" builtinId="16"/>
    <cellStyle name="输入" xfId="41" builtinId="20"/>
    <cellStyle name="60% - 强调文字颜色 5" xfId="42" builtinId="48"/>
    <cellStyle name="20% - 强调文字颜色 2" xfId="43" builtinId="34"/>
    <cellStyle name="60% - 强调文字颜色 4 2" xfId="44"/>
    <cellStyle name="注释 2" xfId="45"/>
    <cellStyle name="警告文本" xfId="46" builtinId="11"/>
    <cellStyle name="注释" xfId="47" builtinId="10"/>
    <cellStyle name="60% - 强调文字颜色 4" xfId="48" builtinId="44"/>
    <cellStyle name="60% - 强调文字颜色 1" xfId="49" builtinId="32"/>
    <cellStyle name="60% - 强调文字颜色 1 2" xfId="50"/>
    <cellStyle name="标题 2" xfId="51" builtinId="17"/>
    <cellStyle name="好 2" xfId="52"/>
    <cellStyle name="千位分隔" xfId="53" builtinId="3"/>
    <cellStyle name="20% - 强调文字颜色 1" xfId="54" builtinId="30"/>
    <cellStyle name="百分比" xfId="55" builtinId="5"/>
    <cellStyle name="标题 2 2" xfId="56"/>
    <cellStyle name="标题 3" xfId="57" builtinId="18"/>
    <cellStyle name="60% - 强调文字颜色 3 2" xfId="58"/>
    <cellStyle name="强调文字颜色 5" xfId="59" builtinId="45"/>
    <cellStyle name="强调文字颜色 6 2" xfId="60"/>
    <cellStyle name="标题" xfId="61" builtinId="15"/>
    <cellStyle name="40% - 强调文字颜色 5 2" xfId="62"/>
    <cellStyle name="20% - 强调文字颜色 5" xfId="63" builtinId="46"/>
    <cellStyle name="货币[0]" xfId="64" builtinId="7"/>
    <cellStyle name="40% - 强调文字颜色 5" xfId="65" builtinId="47"/>
    <cellStyle name="强调文字颜色 6" xfId="66" builtinId="49"/>
    <cellStyle name="20% - 强调文字颜色 6" xfId="67" builtinId="50"/>
    <cellStyle name="20% - 强调文字颜色 5 2" xfId="68"/>
    <cellStyle name="40% - 强调文字颜色 6" xfId="69" builtinId="51"/>
    <cellStyle name="60% - 强调文字颜色 5 2" xfId="70"/>
    <cellStyle name="常规 3" xfId="71"/>
    <cellStyle name="输入 2" xfId="72"/>
    <cellStyle name="链接单元格 2" xfId="73"/>
    <cellStyle name="强调文字颜色 2 2" xfId="74"/>
    <cellStyle name="强调文字颜色 3 2" xfId="75"/>
    <cellStyle name="强调文字颜色 4 2" xfId="76"/>
    <cellStyle name="强调文字颜色 5 2" xfId="77"/>
    <cellStyle name="标题 4" xfId="78" builtinId="19"/>
    <cellStyle name="20% - 强调文字颜色 4 2" xfId="79"/>
    <cellStyle name="解释性文本" xfId="80" builtinId="53"/>
    <cellStyle name="计算 2" xfId="81"/>
    <cellStyle name="检查单元格" xfId="82" builtinId="23"/>
    <cellStyle name="20% - 强调文字颜色 3 2" xfId="83"/>
    <cellStyle name="40% - 强调文字颜色 3" xfId="84" builtinId="39"/>
    <cellStyle name="20% - 强调文字颜色 1 2" xfId="85"/>
    <cellStyle name="汇总" xfId="86" builtinId="25"/>
    <cellStyle name="警告文本 2" xfId="87"/>
    <cellStyle name="输出" xfId="88" builtinId="21"/>
    <cellStyle name="40% - 强调文字颜色 4" xfId="89" builtinId="43"/>
    <cellStyle name="解释性文本 2" xfId="90"/>
    <cellStyle name="标题 1 2" xfId="9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3"/>
  <sheetViews>
    <sheetView tabSelected="1" zoomScale="130" zoomScaleNormal="130" workbookViewId="0">
      <pane ySplit="3" topLeftCell="A4" activePane="bottomLeft" state="frozen"/>
      <selection/>
      <selection pane="bottomLeft" activeCell="F83" sqref="F83"/>
    </sheetView>
  </sheetViews>
  <sheetFormatPr defaultColWidth="8.83333333333333" defaultRowHeight="14.25"/>
  <cols>
    <col min="1" max="1" width="6.75" style="5" customWidth="1"/>
    <col min="2" max="2" width="4.66666666666667" style="5" customWidth="1"/>
    <col min="3" max="3" width="22.5" style="5" customWidth="1"/>
    <col min="4" max="4" width="7" style="5" customWidth="1"/>
    <col min="5" max="5" width="10.6666666666667" style="5" customWidth="1"/>
    <col min="6" max="6" width="75.8333333333333" style="6" customWidth="1"/>
    <col min="7" max="7" width="50.1666666666667" style="7" customWidth="1"/>
    <col min="8" max="8" width="90.8333333333333" style="7" customWidth="1"/>
    <col min="9" max="9" width="16.4166666666667" style="6" customWidth="1"/>
    <col min="10" max="16384" width="8.83333333333333" style="6"/>
  </cols>
  <sheetData>
    <row r="1" ht="40.5" customHeight="1" spans="1:10">
      <c r="A1" s="8" t="s">
        <v>0</v>
      </c>
      <c r="B1" s="8"/>
      <c r="C1" s="8"/>
      <c r="D1" s="8"/>
      <c r="E1" s="8"/>
      <c r="F1" s="8"/>
      <c r="G1" s="8"/>
      <c r="H1" s="8"/>
      <c r="I1" s="8"/>
      <c r="J1" s="38"/>
    </row>
    <row r="2" s="1" customFormat="1" ht="24" customHeight="1" spans="1:10">
      <c r="A2" s="9" t="s">
        <v>1</v>
      </c>
      <c r="B2" s="9" t="s">
        <v>2</v>
      </c>
      <c r="C2" s="10" t="s">
        <v>3</v>
      </c>
      <c r="D2" s="10"/>
      <c r="E2" s="10"/>
      <c r="F2" s="10"/>
      <c r="G2" s="10" t="s">
        <v>4</v>
      </c>
      <c r="H2" s="10"/>
      <c r="I2" s="26" t="s">
        <v>5</v>
      </c>
      <c r="J2" s="39"/>
    </row>
    <row r="3" s="1" customFormat="1" ht="32" customHeight="1" spans="1:10">
      <c r="A3" s="9"/>
      <c r="B3" s="9"/>
      <c r="C3" s="9" t="s">
        <v>6</v>
      </c>
      <c r="D3" s="9" t="s">
        <v>7</v>
      </c>
      <c r="E3" s="9" t="s">
        <v>8</v>
      </c>
      <c r="F3" s="9" t="s">
        <v>9</v>
      </c>
      <c r="G3" s="26" t="s">
        <v>10</v>
      </c>
      <c r="H3" s="26" t="s">
        <v>11</v>
      </c>
      <c r="I3" s="26"/>
      <c r="J3" s="39"/>
    </row>
    <row r="4" s="2" customFormat="1" ht="60" customHeight="1" spans="1:10">
      <c r="A4" s="11">
        <f t="shared" ref="A4:A59" si="0">ROW()-3</f>
        <v>1</v>
      </c>
      <c r="B4" s="11" t="s">
        <v>12</v>
      </c>
      <c r="C4" s="11" t="s">
        <v>13</v>
      </c>
      <c r="D4" s="11"/>
      <c r="E4" s="11" t="s">
        <v>14</v>
      </c>
      <c r="F4" s="13" t="s">
        <v>15</v>
      </c>
      <c r="G4" s="13" t="s">
        <v>16</v>
      </c>
      <c r="H4" s="13" t="s">
        <v>17</v>
      </c>
      <c r="I4" s="12"/>
      <c r="J4" s="40" t="s">
        <v>18</v>
      </c>
    </row>
    <row r="5" s="2" customFormat="1" ht="60" customHeight="1" spans="1:10">
      <c r="A5" s="11">
        <f t="shared" si="0"/>
        <v>2</v>
      </c>
      <c r="B5" s="11" t="s">
        <v>12</v>
      </c>
      <c r="C5" s="11" t="s">
        <v>19</v>
      </c>
      <c r="D5" s="12"/>
      <c r="E5" s="11" t="s">
        <v>14</v>
      </c>
      <c r="F5" s="13" t="s">
        <v>20</v>
      </c>
      <c r="G5" s="13" t="s">
        <v>21</v>
      </c>
      <c r="H5" s="13" t="s">
        <v>22</v>
      </c>
      <c r="I5" s="12" t="s">
        <v>23</v>
      </c>
      <c r="J5" s="40"/>
    </row>
    <row r="6" s="2" customFormat="1" ht="60" customHeight="1" spans="1:10">
      <c r="A6" s="11">
        <f t="shared" si="0"/>
        <v>3</v>
      </c>
      <c r="B6" s="11" t="s">
        <v>12</v>
      </c>
      <c r="C6" s="11" t="s">
        <v>24</v>
      </c>
      <c r="D6" s="13"/>
      <c r="E6" s="11" t="s">
        <v>25</v>
      </c>
      <c r="F6" s="13" t="s">
        <v>26</v>
      </c>
      <c r="G6" s="13" t="s">
        <v>27</v>
      </c>
      <c r="H6" s="13" t="s">
        <v>28</v>
      </c>
      <c r="I6" s="13" t="s">
        <v>29</v>
      </c>
      <c r="J6" s="40"/>
    </row>
    <row r="7" s="2" customFormat="1" ht="60" customHeight="1" spans="1:10">
      <c r="A7" s="11">
        <f t="shared" si="0"/>
        <v>4</v>
      </c>
      <c r="B7" s="11" t="s">
        <v>12</v>
      </c>
      <c r="C7" s="11" t="s">
        <v>30</v>
      </c>
      <c r="D7" s="13"/>
      <c r="E7" s="11" t="s">
        <v>14</v>
      </c>
      <c r="F7" s="13" t="s">
        <v>31</v>
      </c>
      <c r="G7" s="13" t="s">
        <v>32</v>
      </c>
      <c r="H7" s="13" t="s">
        <v>33</v>
      </c>
      <c r="I7" s="13" t="s">
        <v>34</v>
      </c>
      <c r="J7" s="40" t="s">
        <v>18</v>
      </c>
    </row>
    <row r="8" s="2" customFormat="1" ht="60" customHeight="1" spans="1:10">
      <c r="A8" s="11">
        <f t="shared" ref="A8:A73" si="1">ROW()-3</f>
        <v>5</v>
      </c>
      <c r="B8" s="11" t="s">
        <v>35</v>
      </c>
      <c r="C8" s="11" t="s">
        <v>36</v>
      </c>
      <c r="D8" s="11"/>
      <c r="E8" s="11" t="s">
        <v>25</v>
      </c>
      <c r="F8" s="12" t="s">
        <v>37</v>
      </c>
      <c r="G8" s="13" t="s">
        <v>38</v>
      </c>
      <c r="H8" s="13" t="s">
        <v>39</v>
      </c>
      <c r="I8" s="12"/>
      <c r="J8" s="40"/>
    </row>
    <row r="9" s="2" customFormat="1" ht="60" customHeight="1" spans="1:10">
      <c r="A9" s="11">
        <f t="shared" si="1"/>
        <v>6</v>
      </c>
      <c r="B9" s="11" t="s">
        <v>35</v>
      </c>
      <c r="C9" s="11" t="s">
        <v>40</v>
      </c>
      <c r="D9" s="11"/>
      <c r="E9" s="11" t="s">
        <v>25</v>
      </c>
      <c r="F9" s="12" t="s">
        <v>41</v>
      </c>
      <c r="G9" s="13" t="s">
        <v>38</v>
      </c>
      <c r="H9" s="12" t="s">
        <v>42</v>
      </c>
      <c r="I9" s="13"/>
      <c r="J9" s="40"/>
    </row>
    <row r="10" s="2" customFormat="1" ht="60" customHeight="1" spans="1:10">
      <c r="A10" s="11">
        <f t="shared" si="1"/>
        <v>7</v>
      </c>
      <c r="B10" s="11" t="s">
        <v>35</v>
      </c>
      <c r="C10" s="11" t="s">
        <v>43</v>
      </c>
      <c r="D10" s="11"/>
      <c r="E10" s="11" t="s">
        <v>14</v>
      </c>
      <c r="F10" s="12" t="s">
        <v>44</v>
      </c>
      <c r="G10" s="13" t="s">
        <v>38</v>
      </c>
      <c r="H10" s="13" t="s">
        <v>45</v>
      </c>
      <c r="I10" s="12"/>
      <c r="J10" s="40"/>
    </row>
    <row r="11" s="2" customFormat="1" ht="60" customHeight="1" spans="1:10">
      <c r="A11" s="11">
        <f t="shared" si="1"/>
        <v>8</v>
      </c>
      <c r="B11" s="11" t="s">
        <v>35</v>
      </c>
      <c r="C11" s="11" t="s">
        <v>46</v>
      </c>
      <c r="D11" s="13"/>
      <c r="E11" s="11" t="s">
        <v>14</v>
      </c>
      <c r="F11" s="12" t="s">
        <v>47</v>
      </c>
      <c r="G11" s="13" t="s">
        <v>38</v>
      </c>
      <c r="H11" s="13" t="s">
        <v>48</v>
      </c>
      <c r="I11" s="12"/>
      <c r="J11" s="40" t="s">
        <v>18</v>
      </c>
    </row>
    <row r="12" s="2" customFormat="1" ht="60" customHeight="1" spans="1:10">
      <c r="A12" s="11">
        <f t="shared" si="1"/>
        <v>9</v>
      </c>
      <c r="B12" s="11" t="s">
        <v>35</v>
      </c>
      <c r="C12" s="11" t="s">
        <v>49</v>
      </c>
      <c r="D12" s="11"/>
      <c r="E12" s="11" t="s">
        <v>25</v>
      </c>
      <c r="F12" s="12" t="s">
        <v>50</v>
      </c>
      <c r="G12" s="13" t="s">
        <v>38</v>
      </c>
      <c r="H12" s="13" t="s">
        <v>51</v>
      </c>
      <c r="I12" s="12"/>
      <c r="J12" s="40"/>
    </row>
    <row r="13" s="2" customFormat="1" ht="60" customHeight="1" spans="1:10">
      <c r="A13" s="11">
        <f t="shared" si="1"/>
        <v>10</v>
      </c>
      <c r="B13" s="11" t="s">
        <v>35</v>
      </c>
      <c r="C13" s="11" t="s">
        <v>52</v>
      </c>
      <c r="D13" s="11"/>
      <c r="E13" s="11" t="s">
        <v>25</v>
      </c>
      <c r="F13" s="27" t="s">
        <v>53</v>
      </c>
      <c r="G13" s="13" t="s">
        <v>38</v>
      </c>
      <c r="H13" s="13" t="s">
        <v>54</v>
      </c>
      <c r="I13" s="12"/>
      <c r="J13" s="40"/>
    </row>
    <row r="14" s="2" customFormat="1" ht="60" customHeight="1" spans="1:10">
      <c r="A14" s="11">
        <f t="shared" si="1"/>
        <v>11</v>
      </c>
      <c r="B14" s="11" t="s">
        <v>35</v>
      </c>
      <c r="C14" s="11" t="s">
        <v>55</v>
      </c>
      <c r="D14" s="11"/>
      <c r="E14" s="11" t="s">
        <v>25</v>
      </c>
      <c r="F14" s="12" t="s">
        <v>56</v>
      </c>
      <c r="G14" s="13" t="s">
        <v>38</v>
      </c>
      <c r="H14" s="13" t="s">
        <v>57</v>
      </c>
      <c r="I14" s="12"/>
      <c r="J14" s="40"/>
    </row>
    <row r="15" ht="60" customHeight="1" spans="1:10">
      <c r="A15" s="11">
        <f t="shared" si="1"/>
        <v>12</v>
      </c>
      <c r="B15" s="14" t="s">
        <v>35</v>
      </c>
      <c r="C15" s="14" t="s">
        <v>58</v>
      </c>
      <c r="D15" s="15"/>
      <c r="E15" s="14" t="s">
        <v>25</v>
      </c>
      <c r="F15" s="20" t="s">
        <v>59</v>
      </c>
      <c r="G15" s="28" t="s">
        <v>38</v>
      </c>
      <c r="H15" s="20" t="s">
        <v>60</v>
      </c>
      <c r="I15" s="20"/>
      <c r="J15" s="40" t="s">
        <v>18</v>
      </c>
    </row>
    <row r="16" ht="60" customHeight="1" spans="1:10">
      <c r="A16" s="11">
        <f t="shared" ref="A16:A78" si="2">ROW()-3</f>
        <v>13</v>
      </c>
      <c r="B16" s="16" t="s">
        <v>35</v>
      </c>
      <c r="C16" s="16" t="s">
        <v>61</v>
      </c>
      <c r="D16" s="17"/>
      <c r="E16" s="16" t="s">
        <v>25</v>
      </c>
      <c r="F16" s="29" t="s">
        <v>62</v>
      </c>
      <c r="G16" s="28" t="s">
        <v>38</v>
      </c>
      <c r="H16" s="29" t="s">
        <v>63</v>
      </c>
      <c r="I16" s="33"/>
      <c r="J16" s="40" t="s">
        <v>18</v>
      </c>
    </row>
    <row r="17" ht="56.25" spans="1:10">
      <c r="A17" s="11">
        <f t="shared" si="2"/>
        <v>14</v>
      </c>
      <c r="B17" s="18" t="s">
        <v>35</v>
      </c>
      <c r="C17" s="19" t="s">
        <v>64</v>
      </c>
      <c r="D17" s="19"/>
      <c r="E17" s="18" t="s">
        <v>14</v>
      </c>
      <c r="F17" s="19" t="s">
        <v>65</v>
      </c>
      <c r="G17" s="19" t="s">
        <v>66</v>
      </c>
      <c r="H17" s="19" t="s">
        <v>65</v>
      </c>
      <c r="I17" s="41"/>
      <c r="J17" s="40" t="s">
        <v>18</v>
      </c>
    </row>
    <row r="18" s="2" customFormat="1" ht="60" customHeight="1" spans="1:10">
      <c r="A18" s="11">
        <f t="shared" si="1"/>
        <v>15</v>
      </c>
      <c r="B18" s="11" t="s">
        <v>67</v>
      </c>
      <c r="C18" s="11" t="s">
        <v>68</v>
      </c>
      <c r="D18" s="11"/>
      <c r="E18" s="11" t="s">
        <v>14</v>
      </c>
      <c r="F18" s="13" t="s">
        <v>69</v>
      </c>
      <c r="G18" s="13" t="s">
        <v>70</v>
      </c>
      <c r="H18" s="13" t="s">
        <v>71</v>
      </c>
      <c r="I18" s="13"/>
      <c r="J18" s="40"/>
    </row>
    <row r="19" s="2" customFormat="1" ht="60" customHeight="1" spans="1:10">
      <c r="A19" s="11">
        <f t="shared" si="1"/>
        <v>16</v>
      </c>
      <c r="B19" s="11" t="s">
        <v>72</v>
      </c>
      <c r="C19" s="11" t="s">
        <v>73</v>
      </c>
      <c r="D19" s="11"/>
      <c r="E19" s="11" t="s">
        <v>25</v>
      </c>
      <c r="F19" s="13" t="s">
        <v>74</v>
      </c>
      <c r="G19" s="13" t="s">
        <v>75</v>
      </c>
      <c r="H19" s="13" t="s">
        <v>76</v>
      </c>
      <c r="I19" s="12"/>
      <c r="J19" s="40"/>
    </row>
    <row r="20" s="2" customFormat="1" ht="60" customHeight="1" spans="1:10">
      <c r="A20" s="11">
        <f t="shared" si="1"/>
        <v>17</v>
      </c>
      <c r="B20" s="14" t="s">
        <v>77</v>
      </c>
      <c r="C20" s="15" t="s">
        <v>78</v>
      </c>
      <c r="D20" s="15"/>
      <c r="E20" s="30" t="s">
        <v>25</v>
      </c>
      <c r="F20" s="31" t="s">
        <v>79</v>
      </c>
      <c r="G20" s="32" t="s">
        <v>80</v>
      </c>
      <c r="H20" s="31" t="s">
        <v>81</v>
      </c>
      <c r="I20" s="32"/>
      <c r="J20" s="40" t="s">
        <v>18</v>
      </c>
    </row>
    <row r="21" s="2" customFormat="1" ht="60" customHeight="1" spans="1:10">
      <c r="A21" s="11">
        <f t="shared" si="1"/>
        <v>18</v>
      </c>
      <c r="B21" s="14" t="s">
        <v>77</v>
      </c>
      <c r="C21" s="14" t="s">
        <v>82</v>
      </c>
      <c r="D21" s="15"/>
      <c r="E21" s="30" t="s">
        <v>25</v>
      </c>
      <c r="F21" s="31" t="s">
        <v>83</v>
      </c>
      <c r="G21" s="32" t="s">
        <v>80</v>
      </c>
      <c r="H21" s="31" t="s">
        <v>81</v>
      </c>
      <c r="I21" s="32"/>
      <c r="J21" s="40" t="s">
        <v>18</v>
      </c>
    </row>
    <row r="22" s="2" customFormat="1" ht="60" customHeight="1" spans="1:10">
      <c r="A22" s="11">
        <f t="shared" si="1"/>
        <v>19</v>
      </c>
      <c r="B22" s="14" t="s">
        <v>77</v>
      </c>
      <c r="C22" s="14" t="s">
        <v>84</v>
      </c>
      <c r="D22" s="15"/>
      <c r="E22" s="30" t="s">
        <v>25</v>
      </c>
      <c r="F22" s="31" t="s">
        <v>85</v>
      </c>
      <c r="G22" s="32" t="s">
        <v>80</v>
      </c>
      <c r="H22" s="31" t="s">
        <v>81</v>
      </c>
      <c r="I22" s="32"/>
      <c r="J22" s="40" t="s">
        <v>18</v>
      </c>
    </row>
    <row r="23" s="2" customFormat="1" ht="60" customHeight="1" spans="1:10">
      <c r="A23" s="11">
        <f t="shared" si="1"/>
        <v>20</v>
      </c>
      <c r="B23" s="14" t="s">
        <v>77</v>
      </c>
      <c r="C23" s="20" t="s">
        <v>86</v>
      </c>
      <c r="D23" s="15"/>
      <c r="E23" s="30" t="s">
        <v>25</v>
      </c>
      <c r="F23" s="31" t="s">
        <v>87</v>
      </c>
      <c r="G23" s="32" t="s">
        <v>80</v>
      </c>
      <c r="H23" s="31" t="s">
        <v>81</v>
      </c>
      <c r="I23" s="32"/>
      <c r="J23" s="40" t="s">
        <v>18</v>
      </c>
    </row>
    <row r="24" s="2" customFormat="1" ht="60" customHeight="1" spans="1:10">
      <c r="A24" s="11">
        <f t="shared" si="1"/>
        <v>21</v>
      </c>
      <c r="B24" s="14" t="s">
        <v>77</v>
      </c>
      <c r="C24" s="20" t="s">
        <v>88</v>
      </c>
      <c r="D24" s="15"/>
      <c r="E24" s="30" t="s">
        <v>25</v>
      </c>
      <c r="F24" s="31" t="s">
        <v>89</v>
      </c>
      <c r="G24" s="32" t="s">
        <v>80</v>
      </c>
      <c r="H24" s="31" t="s">
        <v>81</v>
      </c>
      <c r="I24" s="32"/>
      <c r="J24" s="40" t="s">
        <v>18</v>
      </c>
    </row>
    <row r="25" s="2" customFormat="1" ht="60" customHeight="1" spans="1:10">
      <c r="A25" s="11">
        <f t="shared" si="1"/>
        <v>22</v>
      </c>
      <c r="B25" s="14" t="s">
        <v>77</v>
      </c>
      <c r="C25" s="20" t="s">
        <v>90</v>
      </c>
      <c r="D25" s="15"/>
      <c r="E25" s="30" t="s">
        <v>25</v>
      </c>
      <c r="F25" s="31" t="s">
        <v>91</v>
      </c>
      <c r="G25" s="32" t="s">
        <v>80</v>
      </c>
      <c r="H25" s="31" t="s">
        <v>81</v>
      </c>
      <c r="I25" s="32"/>
      <c r="J25" s="40" t="s">
        <v>18</v>
      </c>
    </row>
    <row r="26" ht="60" customHeight="1" spans="1:10">
      <c r="A26" s="11">
        <f t="shared" si="1"/>
        <v>23</v>
      </c>
      <c r="B26" s="14" t="s">
        <v>77</v>
      </c>
      <c r="C26" s="14" t="s">
        <v>92</v>
      </c>
      <c r="D26" s="15"/>
      <c r="E26" s="14" t="s">
        <v>25</v>
      </c>
      <c r="F26" s="20" t="s">
        <v>93</v>
      </c>
      <c r="G26" s="32" t="s">
        <v>80</v>
      </c>
      <c r="H26" s="20" t="s">
        <v>60</v>
      </c>
      <c r="I26" s="20"/>
      <c r="J26" s="40" t="s">
        <v>18</v>
      </c>
    </row>
    <row r="27" ht="60" customHeight="1" spans="1:10">
      <c r="A27" s="11">
        <f t="shared" si="1"/>
        <v>24</v>
      </c>
      <c r="B27" s="14" t="s">
        <v>77</v>
      </c>
      <c r="C27" s="14" t="s">
        <v>94</v>
      </c>
      <c r="D27" s="15"/>
      <c r="E27" s="14" t="s">
        <v>25</v>
      </c>
      <c r="F27" s="20" t="s">
        <v>95</v>
      </c>
      <c r="G27" s="32" t="s">
        <v>80</v>
      </c>
      <c r="H27" s="20" t="s">
        <v>60</v>
      </c>
      <c r="I27" s="20"/>
      <c r="J27" s="40" t="s">
        <v>18</v>
      </c>
    </row>
    <row r="28" ht="60" customHeight="1" spans="1:10">
      <c r="A28" s="11">
        <f t="shared" si="2"/>
        <v>25</v>
      </c>
      <c r="B28" s="16" t="s">
        <v>77</v>
      </c>
      <c r="C28" s="16" t="s">
        <v>96</v>
      </c>
      <c r="D28" s="17"/>
      <c r="E28" s="16" t="s">
        <v>25</v>
      </c>
      <c r="F28" s="33" t="s">
        <v>97</v>
      </c>
      <c r="G28" s="32" t="s">
        <v>80</v>
      </c>
      <c r="H28" s="20" t="s">
        <v>98</v>
      </c>
      <c r="I28" s="33"/>
      <c r="J28" s="40" t="s">
        <v>18</v>
      </c>
    </row>
    <row r="29" ht="60" customHeight="1" spans="1:10">
      <c r="A29" s="11">
        <f t="shared" si="2"/>
        <v>26</v>
      </c>
      <c r="B29" s="16" t="s">
        <v>77</v>
      </c>
      <c r="C29" s="16" t="s">
        <v>99</v>
      </c>
      <c r="D29" s="17"/>
      <c r="E29" s="16" t="s">
        <v>25</v>
      </c>
      <c r="F29" s="33" t="s">
        <v>100</v>
      </c>
      <c r="G29" s="32" t="s">
        <v>80</v>
      </c>
      <c r="H29" s="20" t="s">
        <v>101</v>
      </c>
      <c r="I29" s="33"/>
      <c r="J29" s="40" t="s">
        <v>18</v>
      </c>
    </row>
    <row r="30" s="2" customFormat="1" ht="60" customHeight="1" spans="1:10">
      <c r="A30" s="11">
        <f t="shared" si="0"/>
        <v>27</v>
      </c>
      <c r="B30" s="11" t="s">
        <v>77</v>
      </c>
      <c r="C30" s="11" t="s">
        <v>102</v>
      </c>
      <c r="D30" s="11"/>
      <c r="E30" s="11" t="s">
        <v>14</v>
      </c>
      <c r="F30" s="12" t="s">
        <v>103</v>
      </c>
      <c r="G30" s="13" t="s">
        <v>104</v>
      </c>
      <c r="H30" s="13" t="s">
        <v>105</v>
      </c>
      <c r="I30" s="12"/>
      <c r="J30" s="40"/>
    </row>
    <row r="31" s="2" customFormat="1" ht="60" customHeight="1" spans="1:10">
      <c r="A31" s="11">
        <f t="shared" si="0"/>
        <v>28</v>
      </c>
      <c r="B31" s="11" t="s">
        <v>77</v>
      </c>
      <c r="C31" s="11" t="s">
        <v>106</v>
      </c>
      <c r="D31" s="11"/>
      <c r="E31" s="11" t="s">
        <v>14</v>
      </c>
      <c r="F31" s="12" t="s">
        <v>107</v>
      </c>
      <c r="G31" s="13" t="s">
        <v>104</v>
      </c>
      <c r="H31" s="13" t="s">
        <v>108</v>
      </c>
      <c r="I31" s="12"/>
      <c r="J31" s="40"/>
    </row>
    <row r="32" s="2" customFormat="1" ht="60" customHeight="1" spans="1:10">
      <c r="A32" s="11">
        <f t="shared" si="0"/>
        <v>29</v>
      </c>
      <c r="B32" s="11" t="s">
        <v>77</v>
      </c>
      <c r="C32" s="11" t="s">
        <v>109</v>
      </c>
      <c r="D32" s="11"/>
      <c r="E32" s="11" t="s">
        <v>14</v>
      </c>
      <c r="F32" s="12" t="s">
        <v>110</v>
      </c>
      <c r="G32" s="13" t="s">
        <v>111</v>
      </c>
      <c r="H32" s="13" t="s">
        <v>105</v>
      </c>
      <c r="I32" s="12"/>
      <c r="J32" s="40"/>
    </row>
    <row r="33" s="2" customFormat="1" ht="60" customHeight="1" spans="1:10">
      <c r="A33" s="11">
        <f t="shared" si="0"/>
        <v>30</v>
      </c>
      <c r="B33" s="11" t="s">
        <v>77</v>
      </c>
      <c r="C33" s="21" t="s">
        <v>112</v>
      </c>
      <c r="D33" s="11" t="s">
        <v>113</v>
      </c>
      <c r="E33" s="11" t="s">
        <v>14</v>
      </c>
      <c r="F33" s="12" t="s">
        <v>114</v>
      </c>
      <c r="G33" s="23" t="s">
        <v>115</v>
      </c>
      <c r="H33" s="23" t="s">
        <v>105</v>
      </c>
      <c r="I33" s="12"/>
      <c r="J33" s="40"/>
    </row>
    <row r="34" s="2" customFormat="1" ht="60" customHeight="1" spans="1:10">
      <c r="A34" s="11">
        <f t="shared" si="0"/>
        <v>31</v>
      </c>
      <c r="B34" s="11" t="s">
        <v>77</v>
      </c>
      <c r="C34" s="21"/>
      <c r="D34" s="11" t="s">
        <v>116</v>
      </c>
      <c r="E34" s="11"/>
      <c r="F34" s="12" t="s">
        <v>117</v>
      </c>
      <c r="G34" s="23"/>
      <c r="H34" s="23"/>
      <c r="I34" s="12"/>
      <c r="J34" s="40"/>
    </row>
    <row r="35" s="2" customFormat="1" ht="60" customHeight="1" spans="1:10">
      <c r="A35" s="11">
        <f t="shared" si="0"/>
        <v>32</v>
      </c>
      <c r="B35" s="11" t="s">
        <v>77</v>
      </c>
      <c r="C35" s="22" t="s">
        <v>118</v>
      </c>
      <c r="D35" s="11"/>
      <c r="E35" s="11" t="s">
        <v>14</v>
      </c>
      <c r="F35" s="12" t="s">
        <v>119</v>
      </c>
      <c r="G35" s="23" t="s">
        <v>104</v>
      </c>
      <c r="H35" s="22" t="s">
        <v>105</v>
      </c>
      <c r="I35" s="12"/>
      <c r="J35" s="40"/>
    </row>
    <row r="36" s="2" customFormat="1" ht="60" customHeight="1" spans="1:10">
      <c r="A36" s="11">
        <f t="shared" si="0"/>
        <v>33</v>
      </c>
      <c r="B36" s="11" t="s">
        <v>77</v>
      </c>
      <c r="C36" s="22" t="s">
        <v>120</v>
      </c>
      <c r="D36" s="11"/>
      <c r="E36" s="11" t="s">
        <v>14</v>
      </c>
      <c r="F36" s="12" t="s">
        <v>121</v>
      </c>
      <c r="G36" s="13" t="s">
        <v>115</v>
      </c>
      <c r="H36" s="22" t="s">
        <v>105</v>
      </c>
      <c r="I36" s="12"/>
      <c r="J36" s="40"/>
    </row>
    <row r="37" s="2" customFormat="1" ht="60" customHeight="1" spans="1:10">
      <c r="A37" s="11">
        <f t="shared" si="0"/>
        <v>34</v>
      </c>
      <c r="B37" s="11" t="s">
        <v>77</v>
      </c>
      <c r="C37" s="23" t="s">
        <v>122</v>
      </c>
      <c r="D37" s="11"/>
      <c r="E37" s="11" t="s">
        <v>14</v>
      </c>
      <c r="F37" s="12" t="s">
        <v>123</v>
      </c>
      <c r="G37" s="13" t="s">
        <v>115</v>
      </c>
      <c r="H37" s="23" t="s">
        <v>124</v>
      </c>
      <c r="I37" s="12"/>
      <c r="J37" s="40"/>
    </row>
    <row r="38" s="2" customFormat="1" ht="60" customHeight="1" spans="1:10">
      <c r="A38" s="11">
        <f t="shared" si="0"/>
        <v>35</v>
      </c>
      <c r="B38" s="11" t="s">
        <v>77</v>
      </c>
      <c r="C38" s="11" t="s">
        <v>125</v>
      </c>
      <c r="D38" s="11"/>
      <c r="E38" s="11" t="s">
        <v>14</v>
      </c>
      <c r="F38" s="12" t="s">
        <v>126</v>
      </c>
      <c r="G38" s="13" t="s">
        <v>115</v>
      </c>
      <c r="H38" s="13" t="s">
        <v>124</v>
      </c>
      <c r="I38" s="12"/>
      <c r="J38" s="40"/>
    </row>
    <row r="39" s="2" customFormat="1" ht="60" customHeight="1" spans="1:10">
      <c r="A39" s="11">
        <f t="shared" si="0"/>
        <v>36</v>
      </c>
      <c r="B39" s="11" t="s">
        <v>77</v>
      </c>
      <c r="C39" s="11" t="s">
        <v>127</v>
      </c>
      <c r="D39" s="11"/>
      <c r="E39" s="11" t="s">
        <v>25</v>
      </c>
      <c r="F39" s="12" t="s">
        <v>128</v>
      </c>
      <c r="G39" s="13" t="s">
        <v>115</v>
      </c>
      <c r="H39" s="13" t="s">
        <v>124</v>
      </c>
      <c r="I39" s="12"/>
      <c r="J39" s="40"/>
    </row>
    <row r="40" s="2" customFormat="1" ht="60" customHeight="1" spans="1:10">
      <c r="A40" s="11">
        <f t="shared" si="0"/>
        <v>37</v>
      </c>
      <c r="B40" s="11" t="s">
        <v>77</v>
      </c>
      <c r="C40" s="11" t="s">
        <v>129</v>
      </c>
      <c r="D40" s="11"/>
      <c r="E40" s="11" t="s">
        <v>25</v>
      </c>
      <c r="F40" s="12" t="s">
        <v>130</v>
      </c>
      <c r="G40" s="13" t="s">
        <v>115</v>
      </c>
      <c r="H40" s="13" t="s">
        <v>124</v>
      </c>
      <c r="I40" s="12"/>
      <c r="J40" s="40"/>
    </row>
    <row r="41" s="2" customFormat="1" ht="60" customHeight="1" spans="1:10">
      <c r="A41" s="11">
        <f t="shared" si="1"/>
        <v>38</v>
      </c>
      <c r="B41" s="11" t="s">
        <v>77</v>
      </c>
      <c r="C41" s="11" t="s">
        <v>131</v>
      </c>
      <c r="D41" s="11"/>
      <c r="E41" s="11" t="s">
        <v>132</v>
      </c>
      <c r="F41" s="12" t="s">
        <v>133</v>
      </c>
      <c r="G41" s="13" t="s">
        <v>115</v>
      </c>
      <c r="H41" s="13" t="s">
        <v>124</v>
      </c>
      <c r="I41" s="42"/>
      <c r="J41" s="40"/>
    </row>
    <row r="42" s="2" customFormat="1" ht="60" customHeight="1" spans="1:10">
      <c r="A42" s="11">
        <f t="shared" si="1"/>
        <v>39</v>
      </c>
      <c r="B42" s="11" t="s">
        <v>77</v>
      </c>
      <c r="C42" s="11" t="s">
        <v>134</v>
      </c>
      <c r="D42" s="11"/>
      <c r="E42" s="11" t="s">
        <v>132</v>
      </c>
      <c r="F42" s="12" t="s">
        <v>135</v>
      </c>
      <c r="G42" s="13" t="s">
        <v>115</v>
      </c>
      <c r="H42" s="13" t="s">
        <v>124</v>
      </c>
      <c r="I42" s="42"/>
      <c r="J42" s="40"/>
    </row>
    <row r="43" s="2" customFormat="1" ht="60" customHeight="1" spans="1:10">
      <c r="A43" s="11">
        <f t="shared" si="0"/>
        <v>40</v>
      </c>
      <c r="B43" s="11" t="s">
        <v>77</v>
      </c>
      <c r="C43" s="11" t="s">
        <v>136</v>
      </c>
      <c r="D43" s="11"/>
      <c r="E43" s="11" t="s">
        <v>25</v>
      </c>
      <c r="F43" s="12" t="s">
        <v>137</v>
      </c>
      <c r="G43" s="13" t="s">
        <v>115</v>
      </c>
      <c r="H43" s="13" t="s">
        <v>138</v>
      </c>
      <c r="I43" s="12"/>
      <c r="J43" s="40"/>
    </row>
    <row r="44" s="2" customFormat="1" ht="60" customHeight="1" spans="1:10">
      <c r="A44" s="11">
        <f t="shared" si="0"/>
        <v>41</v>
      </c>
      <c r="B44" s="11" t="s">
        <v>77</v>
      </c>
      <c r="C44" s="11" t="s">
        <v>139</v>
      </c>
      <c r="D44" s="11"/>
      <c r="E44" s="11" t="s">
        <v>25</v>
      </c>
      <c r="F44" s="12" t="s">
        <v>140</v>
      </c>
      <c r="G44" s="13" t="s">
        <v>141</v>
      </c>
      <c r="H44" s="13" t="s">
        <v>124</v>
      </c>
      <c r="I44" s="12"/>
      <c r="J44" s="40"/>
    </row>
    <row r="45" s="2" customFormat="1" ht="60" customHeight="1" spans="1:10">
      <c r="A45" s="11">
        <f t="shared" si="0"/>
        <v>42</v>
      </c>
      <c r="B45" s="11" t="s">
        <v>77</v>
      </c>
      <c r="C45" s="11" t="s">
        <v>142</v>
      </c>
      <c r="D45" s="11"/>
      <c r="E45" s="11" t="s">
        <v>25</v>
      </c>
      <c r="F45" s="12" t="s">
        <v>143</v>
      </c>
      <c r="G45" s="13" t="s">
        <v>141</v>
      </c>
      <c r="H45" s="13" t="s">
        <v>124</v>
      </c>
      <c r="I45" s="12"/>
      <c r="J45" s="40"/>
    </row>
    <row r="46" s="2" customFormat="1" ht="60" customHeight="1" spans="1:10">
      <c r="A46" s="11">
        <f t="shared" si="0"/>
        <v>43</v>
      </c>
      <c r="B46" s="11" t="s">
        <v>77</v>
      </c>
      <c r="C46" s="11" t="s">
        <v>144</v>
      </c>
      <c r="D46" s="11"/>
      <c r="E46" s="11" t="s">
        <v>25</v>
      </c>
      <c r="F46" s="12" t="s">
        <v>145</v>
      </c>
      <c r="G46" s="13" t="s">
        <v>141</v>
      </c>
      <c r="H46" s="13" t="s">
        <v>124</v>
      </c>
      <c r="I46" s="12"/>
      <c r="J46" s="40"/>
    </row>
    <row r="47" s="2" customFormat="1" ht="60" customHeight="1" spans="1:10">
      <c r="A47" s="11">
        <f t="shared" si="0"/>
        <v>44</v>
      </c>
      <c r="B47" s="11" t="s">
        <v>77</v>
      </c>
      <c r="C47" s="11" t="s">
        <v>146</v>
      </c>
      <c r="D47" s="11"/>
      <c r="E47" s="11" t="s">
        <v>25</v>
      </c>
      <c r="F47" s="12" t="s">
        <v>147</v>
      </c>
      <c r="G47" s="13" t="s">
        <v>141</v>
      </c>
      <c r="H47" s="13" t="s">
        <v>148</v>
      </c>
      <c r="I47" s="12"/>
      <c r="J47" s="40"/>
    </row>
    <row r="48" s="2" customFormat="1" ht="60" customHeight="1" spans="1:10">
      <c r="A48" s="11">
        <f t="shared" si="0"/>
        <v>45</v>
      </c>
      <c r="B48" s="11" t="s">
        <v>77</v>
      </c>
      <c r="C48" s="11" t="s">
        <v>149</v>
      </c>
      <c r="D48" s="11"/>
      <c r="E48" s="11" t="s">
        <v>25</v>
      </c>
      <c r="F48" s="12" t="s">
        <v>150</v>
      </c>
      <c r="G48" s="13" t="s">
        <v>141</v>
      </c>
      <c r="H48" s="13" t="s">
        <v>151</v>
      </c>
      <c r="I48" s="12"/>
      <c r="J48" s="40"/>
    </row>
    <row r="49" s="2" customFormat="1" ht="60" customHeight="1" spans="1:10">
      <c r="A49" s="11">
        <f t="shared" si="0"/>
        <v>46</v>
      </c>
      <c r="B49" s="11" t="s">
        <v>77</v>
      </c>
      <c r="C49" s="11" t="s">
        <v>152</v>
      </c>
      <c r="D49" s="11"/>
      <c r="E49" s="11" t="s">
        <v>25</v>
      </c>
      <c r="F49" s="12" t="s">
        <v>153</v>
      </c>
      <c r="G49" s="13" t="s">
        <v>141</v>
      </c>
      <c r="H49" s="13" t="s">
        <v>148</v>
      </c>
      <c r="I49" s="12"/>
      <c r="J49" s="40"/>
    </row>
    <row r="50" s="2" customFormat="1" ht="60" customHeight="1" spans="1:10">
      <c r="A50" s="11">
        <f t="shared" si="0"/>
        <v>47</v>
      </c>
      <c r="B50" s="11" t="s">
        <v>77</v>
      </c>
      <c r="C50" s="11" t="s">
        <v>154</v>
      </c>
      <c r="D50" s="11"/>
      <c r="E50" s="11" t="s">
        <v>25</v>
      </c>
      <c r="F50" s="12" t="s">
        <v>155</v>
      </c>
      <c r="G50" s="13" t="s">
        <v>141</v>
      </c>
      <c r="H50" s="13" t="s">
        <v>124</v>
      </c>
      <c r="I50" s="12"/>
      <c r="J50" s="40"/>
    </row>
    <row r="51" s="2" customFormat="1" ht="60" customHeight="1" spans="1:10">
      <c r="A51" s="11">
        <f t="shared" si="0"/>
        <v>48</v>
      </c>
      <c r="B51" s="11" t="s">
        <v>77</v>
      </c>
      <c r="C51" s="11" t="s">
        <v>156</v>
      </c>
      <c r="D51" s="11"/>
      <c r="E51" s="11" t="s">
        <v>25</v>
      </c>
      <c r="F51" s="12" t="s">
        <v>157</v>
      </c>
      <c r="G51" s="13" t="s">
        <v>141</v>
      </c>
      <c r="H51" s="13" t="s">
        <v>148</v>
      </c>
      <c r="I51" s="12"/>
      <c r="J51" s="40"/>
    </row>
    <row r="52" s="2" customFormat="1" ht="60" customHeight="1" spans="1:10">
      <c r="A52" s="11">
        <f t="shared" si="0"/>
        <v>49</v>
      </c>
      <c r="B52" s="11" t="s">
        <v>77</v>
      </c>
      <c r="C52" s="11" t="s">
        <v>158</v>
      </c>
      <c r="D52" s="11"/>
      <c r="E52" s="11" t="s">
        <v>25</v>
      </c>
      <c r="F52" s="12" t="s">
        <v>159</v>
      </c>
      <c r="G52" s="13" t="s">
        <v>141</v>
      </c>
      <c r="H52" s="13" t="s">
        <v>124</v>
      </c>
      <c r="I52" s="12"/>
      <c r="J52" s="40"/>
    </row>
    <row r="53" s="2" customFormat="1" ht="60" customHeight="1" spans="1:10">
      <c r="A53" s="11">
        <f t="shared" si="0"/>
        <v>50</v>
      </c>
      <c r="B53" s="11" t="s">
        <v>77</v>
      </c>
      <c r="C53" s="11" t="s">
        <v>160</v>
      </c>
      <c r="D53" s="11"/>
      <c r="E53" s="11" t="s">
        <v>25</v>
      </c>
      <c r="F53" s="12" t="s">
        <v>161</v>
      </c>
      <c r="G53" s="13" t="s">
        <v>141</v>
      </c>
      <c r="H53" s="13" t="s">
        <v>124</v>
      </c>
      <c r="I53" s="12"/>
      <c r="J53" s="40"/>
    </row>
    <row r="54" s="2" customFormat="1" ht="60" customHeight="1" spans="1:10">
      <c r="A54" s="11">
        <f t="shared" si="0"/>
        <v>51</v>
      </c>
      <c r="B54" s="11" t="s">
        <v>77</v>
      </c>
      <c r="C54" s="11" t="s">
        <v>162</v>
      </c>
      <c r="D54" s="11"/>
      <c r="E54" s="11" t="s">
        <v>25</v>
      </c>
      <c r="F54" s="12" t="s">
        <v>163</v>
      </c>
      <c r="G54" s="13" t="s">
        <v>141</v>
      </c>
      <c r="H54" s="13" t="s">
        <v>124</v>
      </c>
      <c r="I54" s="12"/>
      <c r="J54" s="40"/>
    </row>
    <row r="55" s="2" customFormat="1" ht="60" customHeight="1" spans="1:10">
      <c r="A55" s="11">
        <f t="shared" si="0"/>
        <v>52</v>
      </c>
      <c r="B55" s="11" t="s">
        <v>77</v>
      </c>
      <c r="C55" s="13" t="s">
        <v>164</v>
      </c>
      <c r="D55" s="11"/>
      <c r="E55" s="11" t="s">
        <v>25</v>
      </c>
      <c r="F55" s="12" t="s">
        <v>165</v>
      </c>
      <c r="G55" s="13" t="s">
        <v>141</v>
      </c>
      <c r="H55" s="13" t="s">
        <v>124</v>
      </c>
      <c r="I55" s="12"/>
      <c r="J55" s="40"/>
    </row>
    <row r="56" s="2" customFormat="1" ht="60" customHeight="1" spans="1:10">
      <c r="A56" s="11">
        <f t="shared" si="0"/>
        <v>53</v>
      </c>
      <c r="B56" s="11" t="s">
        <v>77</v>
      </c>
      <c r="C56" s="12" t="s">
        <v>166</v>
      </c>
      <c r="D56" s="12"/>
      <c r="E56" s="11" t="s">
        <v>25</v>
      </c>
      <c r="F56" s="12" t="s">
        <v>167</v>
      </c>
      <c r="G56" s="13" t="s">
        <v>141</v>
      </c>
      <c r="H56" s="12" t="s">
        <v>124</v>
      </c>
      <c r="I56" s="12"/>
      <c r="J56" s="40"/>
    </row>
    <row r="57" s="2" customFormat="1" ht="60" customHeight="1" spans="1:10">
      <c r="A57" s="11">
        <f t="shared" si="0"/>
        <v>54</v>
      </c>
      <c r="B57" s="11" t="s">
        <v>77</v>
      </c>
      <c r="C57" s="11" t="s">
        <v>168</v>
      </c>
      <c r="D57" s="11"/>
      <c r="E57" s="11" t="s">
        <v>25</v>
      </c>
      <c r="F57" s="12" t="s">
        <v>169</v>
      </c>
      <c r="G57" s="13" t="s">
        <v>115</v>
      </c>
      <c r="H57" s="13" t="s">
        <v>124</v>
      </c>
      <c r="I57" s="12"/>
      <c r="J57" s="40"/>
    </row>
    <row r="58" s="2" customFormat="1" ht="60" customHeight="1" spans="1:10">
      <c r="A58" s="11">
        <f t="shared" si="0"/>
        <v>55</v>
      </c>
      <c r="B58" s="11" t="s">
        <v>77</v>
      </c>
      <c r="C58" s="13" t="s">
        <v>170</v>
      </c>
      <c r="D58" s="11"/>
      <c r="E58" s="11" t="s">
        <v>25</v>
      </c>
      <c r="F58" s="12" t="s">
        <v>171</v>
      </c>
      <c r="G58" s="13" t="s">
        <v>115</v>
      </c>
      <c r="H58" s="13" t="s">
        <v>124</v>
      </c>
      <c r="I58" s="12"/>
      <c r="J58" s="40"/>
    </row>
    <row r="59" s="2" customFormat="1" ht="60" customHeight="1" spans="1:10">
      <c r="A59" s="11">
        <f t="shared" si="0"/>
        <v>56</v>
      </c>
      <c r="B59" s="11" t="s">
        <v>77</v>
      </c>
      <c r="C59" s="11" t="s">
        <v>172</v>
      </c>
      <c r="D59" s="11"/>
      <c r="E59" s="11" t="s">
        <v>25</v>
      </c>
      <c r="F59" s="12" t="s">
        <v>173</v>
      </c>
      <c r="G59" s="13" t="s">
        <v>115</v>
      </c>
      <c r="H59" s="13" t="s">
        <v>148</v>
      </c>
      <c r="I59" s="12"/>
      <c r="J59" s="40"/>
    </row>
    <row r="60" s="2" customFormat="1" ht="60" customHeight="1" spans="1:10">
      <c r="A60" s="11">
        <f t="shared" si="1"/>
        <v>57</v>
      </c>
      <c r="B60" s="24" t="s">
        <v>77</v>
      </c>
      <c r="C60" s="24" t="s">
        <v>174</v>
      </c>
      <c r="D60" s="24"/>
      <c r="E60" s="24" t="s">
        <v>14</v>
      </c>
      <c r="F60" s="34" t="s">
        <v>175</v>
      </c>
      <c r="G60" s="35" t="s">
        <v>104</v>
      </c>
      <c r="H60" s="35" t="s">
        <v>124</v>
      </c>
      <c r="I60" s="34"/>
      <c r="J60" s="40"/>
    </row>
    <row r="61" s="2" customFormat="1" ht="60" customHeight="1" spans="1:10">
      <c r="A61" s="11">
        <f t="shared" si="1"/>
        <v>58</v>
      </c>
      <c r="B61" s="11" t="s">
        <v>77</v>
      </c>
      <c r="C61" s="11" t="s">
        <v>176</v>
      </c>
      <c r="D61" s="11"/>
      <c r="E61" s="11" t="s">
        <v>25</v>
      </c>
      <c r="F61" s="12" t="s">
        <v>177</v>
      </c>
      <c r="G61" s="13" t="s">
        <v>141</v>
      </c>
      <c r="H61" s="13" t="s">
        <v>124</v>
      </c>
      <c r="I61" s="12"/>
      <c r="J61" s="40"/>
    </row>
    <row r="62" s="2" customFormat="1" ht="60" customHeight="1" spans="1:10">
      <c r="A62" s="11">
        <f t="shared" si="1"/>
        <v>59</v>
      </c>
      <c r="B62" s="25" t="s">
        <v>77</v>
      </c>
      <c r="C62" s="25" t="s">
        <v>178</v>
      </c>
      <c r="D62" s="25"/>
      <c r="E62" s="25" t="s">
        <v>25</v>
      </c>
      <c r="F62" s="36" t="s">
        <v>179</v>
      </c>
      <c r="G62" s="37" t="s">
        <v>141</v>
      </c>
      <c r="H62" s="37" t="s">
        <v>124</v>
      </c>
      <c r="I62" s="36"/>
      <c r="J62" s="40"/>
    </row>
    <row r="63" s="2" customFormat="1" ht="60" customHeight="1" spans="1:10">
      <c r="A63" s="11">
        <f t="shared" si="1"/>
        <v>60</v>
      </c>
      <c r="B63" s="24" t="s">
        <v>77</v>
      </c>
      <c r="C63" s="11" t="s">
        <v>180</v>
      </c>
      <c r="D63" s="11"/>
      <c r="E63" s="11" t="s">
        <v>14</v>
      </c>
      <c r="F63" s="13" t="s">
        <v>181</v>
      </c>
      <c r="G63" s="13" t="s">
        <v>141</v>
      </c>
      <c r="H63" s="13" t="s">
        <v>124</v>
      </c>
      <c r="I63" s="11"/>
      <c r="J63" s="40"/>
    </row>
    <row r="64" s="2" customFormat="1" ht="60" customHeight="1" spans="1:10">
      <c r="A64" s="11">
        <f t="shared" si="1"/>
        <v>61</v>
      </c>
      <c r="B64" s="24" t="s">
        <v>77</v>
      </c>
      <c r="C64" s="11"/>
      <c r="D64" s="11"/>
      <c r="E64" s="11"/>
      <c r="F64" s="13"/>
      <c r="G64" s="13"/>
      <c r="H64" s="13"/>
      <c r="I64" s="11"/>
      <c r="J64" s="40"/>
    </row>
    <row r="65" s="2" customFormat="1" ht="60" customHeight="1" spans="1:10">
      <c r="A65" s="11">
        <f t="shared" si="1"/>
        <v>62</v>
      </c>
      <c r="B65" s="11" t="s">
        <v>182</v>
      </c>
      <c r="C65" s="13" t="s">
        <v>183</v>
      </c>
      <c r="D65" s="11"/>
      <c r="E65" s="11" t="s">
        <v>25</v>
      </c>
      <c r="F65" s="12" t="s">
        <v>184</v>
      </c>
      <c r="G65" s="13" t="s">
        <v>185</v>
      </c>
      <c r="H65" s="13" t="s">
        <v>186</v>
      </c>
      <c r="I65" s="42"/>
      <c r="J65" s="40"/>
    </row>
    <row r="66" s="2" customFormat="1" ht="60" customHeight="1" spans="1:10">
      <c r="A66" s="11">
        <f t="shared" si="1"/>
        <v>63</v>
      </c>
      <c r="B66" s="11" t="s">
        <v>187</v>
      </c>
      <c r="C66" s="11" t="s">
        <v>188</v>
      </c>
      <c r="D66" s="11"/>
      <c r="E66" s="11" t="s">
        <v>14</v>
      </c>
      <c r="F66" s="12" t="s">
        <v>189</v>
      </c>
      <c r="G66" s="13" t="s">
        <v>190</v>
      </c>
      <c r="H66" s="13" t="s">
        <v>191</v>
      </c>
      <c r="I66" s="12"/>
      <c r="J66" s="40"/>
    </row>
    <row r="67" s="2" customFormat="1" ht="60" customHeight="1" spans="1:10">
      <c r="A67" s="11">
        <f t="shared" si="1"/>
        <v>64</v>
      </c>
      <c r="B67" s="11" t="s">
        <v>187</v>
      </c>
      <c r="C67" s="11" t="s">
        <v>192</v>
      </c>
      <c r="D67" s="11"/>
      <c r="E67" s="11" t="s">
        <v>14</v>
      </c>
      <c r="F67" s="12" t="s">
        <v>193</v>
      </c>
      <c r="G67" s="13" t="s">
        <v>190</v>
      </c>
      <c r="H67" s="13" t="s">
        <v>194</v>
      </c>
      <c r="I67" s="12"/>
      <c r="J67" s="40"/>
    </row>
    <row r="68" s="2" customFormat="1" ht="60" customHeight="1" spans="1:10">
      <c r="A68" s="25">
        <f t="shared" si="1"/>
        <v>65</v>
      </c>
      <c r="B68" s="25" t="s">
        <v>187</v>
      </c>
      <c r="C68" s="25" t="s">
        <v>195</v>
      </c>
      <c r="D68" s="25"/>
      <c r="E68" s="25" t="s">
        <v>14</v>
      </c>
      <c r="F68" s="37" t="s">
        <v>196</v>
      </c>
      <c r="G68" s="13" t="s">
        <v>197</v>
      </c>
      <c r="H68" s="46" t="s">
        <v>33</v>
      </c>
      <c r="I68" s="12" t="s">
        <v>198</v>
      </c>
      <c r="J68" s="40" t="s">
        <v>18</v>
      </c>
    </row>
    <row r="69" s="2" customFormat="1" ht="60" customHeight="1" spans="1:10">
      <c r="A69" s="11">
        <f t="shared" si="1"/>
        <v>66</v>
      </c>
      <c r="B69" s="11" t="s">
        <v>187</v>
      </c>
      <c r="C69" s="25" t="s">
        <v>199</v>
      </c>
      <c r="D69" s="25"/>
      <c r="E69" s="25" t="s">
        <v>200</v>
      </c>
      <c r="F69" s="37" t="s">
        <v>201</v>
      </c>
      <c r="G69" s="47" t="s">
        <v>202</v>
      </c>
      <c r="H69" s="13" t="s">
        <v>203</v>
      </c>
      <c r="I69" s="12" t="s">
        <v>204</v>
      </c>
      <c r="J69" s="40" t="s">
        <v>18</v>
      </c>
    </row>
    <row r="70" s="2" customFormat="1" ht="60" customHeight="1" spans="1:10">
      <c r="A70" s="11">
        <f t="shared" si="1"/>
        <v>67</v>
      </c>
      <c r="B70" s="11" t="s">
        <v>187</v>
      </c>
      <c r="C70" s="25" t="s">
        <v>205</v>
      </c>
      <c r="D70" s="25"/>
      <c r="E70" s="25" t="s">
        <v>14</v>
      </c>
      <c r="F70" s="37" t="s">
        <v>206</v>
      </c>
      <c r="G70" s="47" t="s">
        <v>207</v>
      </c>
      <c r="H70" s="13" t="s">
        <v>208</v>
      </c>
      <c r="I70" s="12" t="s">
        <v>209</v>
      </c>
      <c r="J70" s="40" t="s">
        <v>18</v>
      </c>
    </row>
    <row r="71" s="2" customFormat="1" ht="60" customHeight="1" spans="1:10">
      <c r="A71" s="11">
        <f t="shared" si="1"/>
        <v>68</v>
      </c>
      <c r="B71" s="24" t="s">
        <v>187</v>
      </c>
      <c r="C71" s="43" t="s">
        <v>210</v>
      </c>
      <c r="D71" s="11" t="s">
        <v>211</v>
      </c>
      <c r="E71" s="11" t="s">
        <v>14</v>
      </c>
      <c r="F71" s="35" t="s">
        <v>212</v>
      </c>
      <c r="G71" s="35" t="s">
        <v>213</v>
      </c>
      <c r="H71" s="35" t="s">
        <v>214</v>
      </c>
      <c r="I71" s="12" t="s">
        <v>215</v>
      </c>
      <c r="J71" s="40" t="s">
        <v>18</v>
      </c>
    </row>
    <row r="72" s="2" customFormat="1" ht="60" customHeight="1" spans="1:10">
      <c r="A72" s="11">
        <f t="shared" si="1"/>
        <v>69</v>
      </c>
      <c r="B72" s="24" t="s">
        <v>187</v>
      </c>
      <c r="C72" s="43"/>
      <c r="D72" s="11" t="s">
        <v>216</v>
      </c>
      <c r="E72" s="11" t="s">
        <v>132</v>
      </c>
      <c r="F72" s="37"/>
      <c r="G72" s="37"/>
      <c r="H72" s="37"/>
      <c r="I72" s="12" t="s">
        <v>217</v>
      </c>
      <c r="J72" s="40" t="s">
        <v>18</v>
      </c>
    </row>
    <row r="73" s="3" customFormat="1" ht="60" customHeight="1" spans="1:10">
      <c r="A73" s="11">
        <f t="shared" si="1"/>
        <v>70</v>
      </c>
      <c r="B73" s="44" t="s">
        <v>187</v>
      </c>
      <c r="C73" s="45" t="s">
        <v>218</v>
      </c>
      <c r="D73" s="45"/>
      <c r="E73" s="11" t="s">
        <v>14</v>
      </c>
      <c r="F73" s="48" t="s">
        <v>219</v>
      </c>
      <c r="G73" s="47" t="s">
        <v>220</v>
      </c>
      <c r="H73" s="47" t="s">
        <v>221</v>
      </c>
      <c r="I73" s="48"/>
      <c r="J73" s="40" t="s">
        <v>18</v>
      </c>
    </row>
    <row r="74" s="3" customFormat="1" ht="60" customHeight="1" spans="1:9">
      <c r="A74" s="11">
        <f t="shared" si="2"/>
        <v>71</v>
      </c>
      <c r="B74" s="44" t="s">
        <v>187</v>
      </c>
      <c r="C74" s="44" t="s">
        <v>222</v>
      </c>
      <c r="D74" s="45" t="s">
        <v>223</v>
      </c>
      <c r="E74" s="11" t="s">
        <v>25</v>
      </c>
      <c r="F74" s="47" t="s">
        <v>224</v>
      </c>
      <c r="G74" s="47" t="s">
        <v>225</v>
      </c>
      <c r="H74" s="47" t="s">
        <v>226</v>
      </c>
      <c r="I74" s="44"/>
    </row>
    <row r="75" s="4" customFormat="1" ht="60" customHeight="1" spans="1:10">
      <c r="A75" s="11">
        <f t="shared" si="2"/>
        <v>72</v>
      </c>
      <c r="B75" s="44" t="s">
        <v>187</v>
      </c>
      <c r="C75" s="44"/>
      <c r="D75" s="45" t="s">
        <v>227</v>
      </c>
      <c r="E75" s="11"/>
      <c r="F75" s="47"/>
      <c r="G75" s="47"/>
      <c r="H75" s="47"/>
      <c r="I75" s="44"/>
      <c r="J75" s="50"/>
    </row>
    <row r="76" s="2" customFormat="1" ht="60" customHeight="1" spans="1:10">
      <c r="A76" s="11">
        <f t="shared" si="2"/>
        <v>73</v>
      </c>
      <c r="B76" s="11" t="s">
        <v>187</v>
      </c>
      <c r="C76" s="11" t="s">
        <v>228</v>
      </c>
      <c r="D76" s="11"/>
      <c r="E76" s="11" t="s">
        <v>14</v>
      </c>
      <c r="F76" s="13" t="s">
        <v>229</v>
      </c>
      <c r="G76" s="13" t="s">
        <v>27</v>
      </c>
      <c r="H76" s="13" t="s">
        <v>28</v>
      </c>
      <c r="I76" s="11" t="s">
        <v>230</v>
      </c>
      <c r="J76" s="40"/>
    </row>
    <row r="77" ht="60" customHeight="1" spans="1:10">
      <c r="A77" s="11">
        <f t="shared" si="2"/>
        <v>74</v>
      </c>
      <c r="B77" s="14" t="s">
        <v>187</v>
      </c>
      <c r="C77" s="14" t="s">
        <v>231</v>
      </c>
      <c r="D77" s="15"/>
      <c r="E77" s="14" t="s">
        <v>25</v>
      </c>
      <c r="F77" s="20" t="s">
        <v>232</v>
      </c>
      <c r="G77" s="28" t="s">
        <v>38</v>
      </c>
      <c r="H77" s="20" t="s">
        <v>60</v>
      </c>
      <c r="I77" s="20"/>
      <c r="J77" s="40" t="s">
        <v>18</v>
      </c>
    </row>
    <row r="78" ht="112.5" spans="1:10">
      <c r="A78" s="11">
        <f t="shared" si="2"/>
        <v>75</v>
      </c>
      <c r="B78" s="16" t="s">
        <v>187</v>
      </c>
      <c r="C78" s="16" t="s">
        <v>233</v>
      </c>
      <c r="D78" s="17"/>
      <c r="E78" s="16" t="s">
        <v>14</v>
      </c>
      <c r="F78" s="33" t="s">
        <v>234</v>
      </c>
      <c r="G78" s="33" t="s">
        <v>235</v>
      </c>
      <c r="H78" s="33" t="s">
        <v>236</v>
      </c>
      <c r="I78" s="33"/>
      <c r="J78" s="40" t="s">
        <v>18</v>
      </c>
    </row>
    <row r="79" ht="56.25" spans="1:10">
      <c r="A79" s="11">
        <f t="shared" ref="A79:A81" si="3">ROW()-3</f>
        <v>76</v>
      </c>
      <c r="B79" s="18" t="s">
        <v>187</v>
      </c>
      <c r="C79" s="19" t="s">
        <v>237</v>
      </c>
      <c r="D79" s="19"/>
      <c r="E79" s="18" t="s">
        <v>14</v>
      </c>
      <c r="F79" s="33" t="s">
        <v>238</v>
      </c>
      <c r="G79" s="33" t="s">
        <v>239</v>
      </c>
      <c r="H79" s="33" t="s">
        <v>238</v>
      </c>
      <c r="I79" s="41"/>
      <c r="J79" s="40" t="s">
        <v>18</v>
      </c>
    </row>
    <row r="80" ht="78.75" spans="1:10">
      <c r="A80" s="11">
        <f t="shared" si="3"/>
        <v>77</v>
      </c>
      <c r="B80" s="18" t="s">
        <v>187</v>
      </c>
      <c r="C80" s="19" t="s">
        <v>240</v>
      </c>
      <c r="D80" s="19"/>
      <c r="E80" s="18" t="s">
        <v>14</v>
      </c>
      <c r="F80" s="33" t="s">
        <v>241</v>
      </c>
      <c r="G80" s="33" t="s">
        <v>242</v>
      </c>
      <c r="H80" s="33" t="s">
        <v>241</v>
      </c>
      <c r="I80" s="41"/>
      <c r="J80" s="40" t="s">
        <v>18</v>
      </c>
    </row>
    <row r="81" ht="191.25" spans="1:10">
      <c r="A81" s="11">
        <f t="shared" si="3"/>
        <v>78</v>
      </c>
      <c r="B81" s="18" t="s">
        <v>187</v>
      </c>
      <c r="C81" s="19" t="s">
        <v>243</v>
      </c>
      <c r="D81" s="19"/>
      <c r="E81" s="18" t="s">
        <v>14</v>
      </c>
      <c r="F81" s="33" t="s">
        <v>244</v>
      </c>
      <c r="G81" s="33" t="s">
        <v>245</v>
      </c>
      <c r="H81" s="33" t="s">
        <v>244</v>
      </c>
      <c r="I81" s="41"/>
      <c r="J81" s="40" t="s">
        <v>18</v>
      </c>
    </row>
    <row r="83" spans="6:6">
      <c r="F83" s="49"/>
    </row>
  </sheetData>
  <autoFilter ref="A3:M81">
    <extLst/>
  </autoFilter>
  <mergeCells count="27">
    <mergeCell ref="A1:I1"/>
    <mergeCell ref="C2:F2"/>
    <mergeCell ref="G2:H2"/>
    <mergeCell ref="A2:A3"/>
    <mergeCell ref="B2:B3"/>
    <mergeCell ref="C33:C34"/>
    <mergeCell ref="C63:C64"/>
    <mergeCell ref="C71:C72"/>
    <mergeCell ref="C74:C75"/>
    <mergeCell ref="D63:D64"/>
    <mergeCell ref="E33:E34"/>
    <mergeCell ref="E63:E64"/>
    <mergeCell ref="E74:E75"/>
    <mergeCell ref="F63:F64"/>
    <mergeCell ref="F71:F72"/>
    <mergeCell ref="F74:F75"/>
    <mergeCell ref="G33:G34"/>
    <mergeCell ref="G63:G64"/>
    <mergeCell ref="G71:G72"/>
    <mergeCell ref="G74:G75"/>
    <mergeCell ref="H33:H34"/>
    <mergeCell ref="H63:H64"/>
    <mergeCell ref="H71:H72"/>
    <mergeCell ref="H74:H75"/>
    <mergeCell ref="I2:I3"/>
    <mergeCell ref="I63:I64"/>
    <mergeCell ref="I74:I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广西商务主管门市、县两级权责清单规范化通用目录（2024年版）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Gxxc</cp:lastModifiedBy>
  <cp:revision>1</cp:revision>
  <dcterms:created xsi:type="dcterms:W3CDTF">2013-08-31T05:24:00Z</dcterms:created>
  <cp:lastPrinted>2019-09-21T08:05:00Z</cp:lastPrinted>
  <dcterms:modified xsi:type="dcterms:W3CDTF">2025-01-14T20:03:45Z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06178432110B42D5B7A9D349E5DE4C6A</vt:lpwstr>
  </property>
</Properties>
</file>